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871" activeTab="0"/>
  </bookViews>
  <sheets>
    <sheet name="S718店资产报损明细" sheetId="1" r:id="rId1"/>
    <sheet name="信息设备类" sheetId="2" state="hidden" r:id="rId2"/>
    <sheet name="安防设备类" sheetId="3" state="hidden" r:id="rId3"/>
    <sheet name="空调、冷链设备" sheetId="4" state="hidden" r:id="rId4"/>
    <sheet name="超市设备类" sheetId="5" state="hidden" r:id="rId5"/>
    <sheet name="超市货架" sheetId="6" state="hidden" r:id="rId6"/>
    <sheet name="已使用配件类" sheetId="7" state="hidden" r:id="rId7"/>
    <sheet name="灯具、配电、地砖" sheetId="8" state="hidden" r:id="rId8"/>
    <sheet name="低值易耗品" sheetId="9" state="hidden" r:id="rId9"/>
  </sheets>
  <definedNames>
    <definedName name="_xlnm._FilterDatabase" localSheetId="0" hidden="1">'S718店资产报损明细'!$A$1:$L$51</definedName>
    <definedName name="_xlnm._FilterDatabase" localSheetId="2" hidden="1">'安防设备类'!$A$1:$S$68</definedName>
    <definedName name="_xlnm._FilterDatabase" localSheetId="4" hidden="1">'超市设备类'!$A$1:$S$51</definedName>
    <definedName name="_xlnm._FilterDatabase" localSheetId="7" hidden="1">'灯具、配电、地砖'!$A$1:$S$63</definedName>
    <definedName name="_xlnm._FilterDatabase" localSheetId="8" hidden="1">'低值易耗品'!$A$1:$S$95</definedName>
    <definedName name="_xlnm._FilterDatabase" localSheetId="3" hidden="1">'空调、冷链设备'!$A$1:$S$58</definedName>
    <definedName name="_xlnm._FilterDatabase" localSheetId="1" hidden="1">'信息设备类'!$A$1:$S$50</definedName>
    <definedName name="_xlnm._FilterDatabase" localSheetId="6" hidden="1">'已使用配件类'!$A$1:$S$44</definedName>
  </definedNames>
  <calcPr fullCalcOnLoad="1"/>
</workbook>
</file>

<file path=xl/sharedStrings.xml><?xml version="1.0" encoding="utf-8"?>
<sst xmlns="http://schemas.openxmlformats.org/spreadsheetml/2006/main" count="5091" uniqueCount="1011">
  <si>
    <t>库存店号</t>
  </si>
  <si>
    <t>资产编号</t>
  </si>
  <si>
    <t>设备编号</t>
  </si>
  <si>
    <t>设备名称</t>
  </si>
  <si>
    <t>规格型号</t>
  </si>
  <si>
    <t>生产厂家</t>
  </si>
  <si>
    <t>类别编号</t>
  </si>
  <si>
    <t>类别名称</t>
  </si>
  <si>
    <t>单位</t>
  </si>
  <si>
    <t>组合数量</t>
  </si>
  <si>
    <t>设备单价</t>
  </si>
  <si>
    <t>资产现值</t>
  </si>
  <si>
    <t>资产净值</t>
  </si>
  <si>
    <t>使用部门</t>
  </si>
  <si>
    <t>部门名称</t>
  </si>
  <si>
    <t>购置日期</t>
  </si>
  <si>
    <t>区域意见</t>
  </si>
  <si>
    <t>集团意见</t>
  </si>
  <si>
    <t>备注</t>
  </si>
  <si>
    <t>S718</t>
  </si>
  <si>
    <t>靠墙杂粮架（2020）</t>
  </si>
  <si>
    <t>1200*800*2200mm</t>
  </si>
  <si>
    <t>山东兄弟商业设施有限公司</t>
  </si>
  <si>
    <t>超市货架类</t>
  </si>
  <si>
    <t>节</t>
  </si>
  <si>
    <t>干货部</t>
  </si>
  <si>
    <t>报损</t>
  </si>
  <si>
    <t>木制品</t>
  </si>
  <si>
    <t>亚克力盒子（2020）</t>
  </si>
  <si>
    <t>285*317*180mm</t>
  </si>
  <si>
    <t>个</t>
  </si>
  <si>
    <t>285*317*150mm</t>
  </si>
  <si>
    <t>稽核部</t>
  </si>
  <si>
    <t>堆头玻璃挡板（2020）</t>
  </si>
  <si>
    <t>806*145*10</t>
  </si>
  <si>
    <t>套</t>
  </si>
  <si>
    <t>靠墙新式面包架（2020）</t>
  </si>
  <si>
    <t>1200*450*1700mm</t>
  </si>
  <si>
    <t>面包部</t>
  </si>
  <si>
    <t>木格栅（2020）</t>
  </si>
  <si>
    <t>400*300mm</t>
  </si>
  <si>
    <t>新款杂粮堆头架（2021）</t>
  </si>
  <si>
    <t>850*550*755mm</t>
  </si>
  <si>
    <t>新款杂粮斜面展示架（2021）</t>
  </si>
  <si>
    <t>1200*550*1080mm</t>
  </si>
  <si>
    <t>新款杂粮中岛架（2021）</t>
  </si>
  <si>
    <t>600*600*1150mm</t>
  </si>
  <si>
    <t>新款杂粮台阶展示架（2021）</t>
  </si>
  <si>
    <t>600*550*855mm</t>
  </si>
  <si>
    <t>2019年包柱-层板组合</t>
  </si>
  <si>
    <t>1000*300</t>
  </si>
  <si>
    <t>四川永冠商业设备有限公司</t>
  </si>
  <si>
    <t>日用部</t>
  </si>
  <si>
    <t>2019年包柱-三立柱组合</t>
  </si>
  <si>
    <t>300*300*2200</t>
  </si>
  <si>
    <t>2019年包柱-底柜</t>
  </si>
  <si>
    <t>2019年包柱-圆弧层板组合</t>
  </si>
  <si>
    <t>300*300</t>
  </si>
  <si>
    <t>2019年包柱-前网条</t>
  </si>
  <si>
    <t>1000</t>
  </si>
  <si>
    <t>2019年包柱-圆弧网条</t>
  </si>
  <si>
    <t>400</t>
  </si>
  <si>
    <t>2019年包柱-连接管</t>
  </si>
  <si>
    <t>烟柜（2021）</t>
  </si>
  <si>
    <t>1200*600*1100mm</t>
  </si>
  <si>
    <t>前台部</t>
  </si>
  <si>
    <t>有需要区域就调拨、无需求就申请报损</t>
  </si>
  <si>
    <t>服务台</t>
  </si>
  <si>
    <t>1500*600*1100mm</t>
  </si>
  <si>
    <t>900*600*700mm</t>
  </si>
  <si>
    <t>服务台直角转角</t>
  </si>
  <si>
    <t>600*600mm</t>
  </si>
  <si>
    <t>服务台(2019)</t>
  </si>
  <si>
    <t>台</t>
  </si>
  <si>
    <t>服务台活动门（2021）</t>
  </si>
  <si>
    <t>侧封盖*2019年永冠新款</t>
  </si>
  <si>
    <t>18*80*1950</t>
  </si>
  <si>
    <t>块</t>
  </si>
  <si>
    <t>18*80*1550</t>
  </si>
  <si>
    <t>端头层隔板</t>
  </si>
  <si>
    <t>1000*800*15</t>
  </si>
  <si>
    <t>成都信得实业有限公司</t>
  </si>
  <si>
    <t>靠墙服务台酒柜（2021）</t>
  </si>
  <si>
    <t>1200*600*2800mm</t>
  </si>
  <si>
    <t>四方展台组合2019年信得创新款</t>
  </si>
  <si>
    <t>1600*800*1200</t>
  </si>
  <si>
    <t>地垫挂钩（2020永冠）</t>
  </si>
  <si>
    <t>250</t>
  </si>
  <si>
    <t>上海永冠商业设备有限公司</t>
  </si>
  <si>
    <t>根</t>
  </si>
  <si>
    <t>设备维护部</t>
  </si>
  <si>
    <t>智能伪钞鉴别仪</t>
  </si>
  <si>
    <t>JBYD XD 2166D（B)</t>
  </si>
  <si>
    <t>沈阳中钞信达</t>
  </si>
  <si>
    <t>点钞机类</t>
  </si>
  <si>
    <t>财务部</t>
  </si>
  <si>
    <t>铜芯聚氯乙烯绝缘阻燃C类电缆</t>
  </si>
  <si>
    <t>ZR-VV-3*50+2*25</t>
  </si>
  <si>
    <t>广州南洋电缆有限公司</t>
  </si>
  <si>
    <t>电缆及辅材</t>
  </si>
  <si>
    <t>米</t>
  </si>
  <si>
    <t>工程开发部</t>
  </si>
  <si>
    <t>铜芯聚氯乙烯绝缘阻燃C类电缆（2018）</t>
  </si>
  <si>
    <t>ZC-VV-1*95</t>
  </si>
  <si>
    <t>铜芯聚氯乙烯绝缘阻燃C类电缆（2021）</t>
  </si>
  <si>
    <t>ZC-VV--5*16</t>
  </si>
  <si>
    <t>ZC-VV-4x25+1x16/</t>
  </si>
  <si>
    <t>ZC-VV-1x185/</t>
  </si>
  <si>
    <t>VV-70</t>
  </si>
  <si>
    <t>ZC-VV-1x150/</t>
  </si>
  <si>
    <t>VV-3*35+2*16</t>
  </si>
  <si>
    <t>金龙羽集团有限公司</t>
  </si>
  <si>
    <t>提钞箱（2021）</t>
  </si>
  <si>
    <t>JLX-120</t>
  </si>
  <si>
    <t>深圳美商美家商业有限公司</t>
  </si>
  <si>
    <t>其他低值易耗品</t>
  </si>
  <si>
    <t>挂壁式连卷袋支架(2018)</t>
  </si>
  <si>
    <t>390*180*130mm</t>
  </si>
  <si>
    <t>广州市雅量展示用品有限公司</t>
  </si>
  <si>
    <t>果蔬部</t>
  </si>
  <si>
    <t>门禁声光警号（2021）</t>
  </si>
  <si>
    <t>直流12V</t>
  </si>
  <si>
    <t>深圳市诚一科技发展有限公司</t>
  </si>
  <si>
    <t>资产安全管理部</t>
  </si>
  <si>
    <t>打包台（16款永冠2018）</t>
  </si>
  <si>
    <t>600*600*800</t>
  </si>
  <si>
    <t>未分配</t>
  </si>
  <si>
    <t>卧式风机盘管</t>
  </si>
  <si>
    <t>FP-85WA</t>
  </si>
  <si>
    <t>制冷设备类</t>
  </si>
  <si>
    <t>安装在风管内不好拆除</t>
  </si>
  <si>
    <t>铜管</t>
  </si>
  <si>
    <t>批</t>
  </si>
  <si>
    <t>启天M415</t>
  </si>
  <si>
    <t>G4400双核/4G/500G/联想19.5"宽屏</t>
  </si>
  <si>
    <t>Lenovo</t>
  </si>
  <si>
    <t>PC机类</t>
  </si>
  <si>
    <t>总经办</t>
  </si>
  <si>
    <t>南宁分公司闲置</t>
  </si>
  <si>
    <t>综合部</t>
  </si>
  <si>
    <t>收货部</t>
  </si>
  <si>
    <t>无线联网地磅（2021）</t>
  </si>
  <si>
    <t>WF610+（含不锈钢秤体500*650mm300kg）</t>
  </si>
  <si>
    <t>梅特勒-托利多国际贸易（上海）有限公司</t>
  </si>
  <si>
    <t>秤类</t>
  </si>
  <si>
    <t>台式电子秤（2021）</t>
  </si>
  <si>
    <t>Bplus-T2M</t>
  </si>
  <si>
    <t>METTLER TOLEDO</t>
  </si>
  <si>
    <t>食品部</t>
  </si>
  <si>
    <t>鲜肉部</t>
  </si>
  <si>
    <t>海鲜吊秤（2021）</t>
  </si>
  <si>
    <t>Bplus-H2L</t>
  </si>
  <si>
    <t>水产部</t>
  </si>
  <si>
    <t>激光打印机（含一个原装硒鼓）</t>
  </si>
  <si>
    <t>HP 1020</t>
  </si>
  <si>
    <t>打印机类</t>
  </si>
  <si>
    <t>便携式蓝牙打印机（2018）</t>
  </si>
  <si>
    <t>P58BT</t>
  </si>
  <si>
    <t>中商龙飞</t>
  </si>
  <si>
    <t>经营管控部</t>
  </si>
  <si>
    <t>针式打印机(2021)</t>
  </si>
  <si>
    <t>DS-2600II</t>
  </si>
  <si>
    <t>德实</t>
  </si>
  <si>
    <t>单窗扫描平台(2021)</t>
  </si>
  <si>
    <t>M3450</t>
  </si>
  <si>
    <t>Datalogi</t>
  </si>
  <si>
    <t>扫描类</t>
  </si>
  <si>
    <t>收银部</t>
  </si>
  <si>
    <t>条码打印机(2021)</t>
  </si>
  <si>
    <t>ZT210-200</t>
  </si>
  <si>
    <t>Zebra</t>
  </si>
  <si>
    <t>手持终端(2021)</t>
  </si>
  <si>
    <t>I7（4核1.5GHz/16G/3G）2电</t>
  </si>
  <si>
    <t>东方拓宇</t>
  </si>
  <si>
    <t>维护部</t>
  </si>
  <si>
    <t>Sed300收款机</t>
  </si>
  <si>
    <t>安卓7.1、四核A17、2G/16G/14寸触摸附屏/钱箱/刷脸摄像头</t>
  </si>
  <si>
    <t>SED</t>
  </si>
  <si>
    <t>收银设备类</t>
  </si>
  <si>
    <t>无线AP(2020)</t>
  </si>
  <si>
    <t>901-R310-WW02</t>
  </si>
  <si>
    <t>Ruckus</t>
  </si>
  <si>
    <t>网络设备类</t>
  </si>
  <si>
    <t>交换机</t>
  </si>
  <si>
    <t>GS724T</t>
  </si>
  <si>
    <t>网件</t>
  </si>
  <si>
    <t>防火墙</t>
  </si>
  <si>
    <t>SG6K-C1000-CN-036</t>
  </si>
  <si>
    <t>山石</t>
  </si>
  <si>
    <t>GS728TP</t>
  </si>
  <si>
    <t>路由器</t>
  </si>
  <si>
    <t>ISR4321/K9（NIM-1G）</t>
  </si>
  <si>
    <t>思科</t>
  </si>
  <si>
    <t>二维码扫描枪（有线）(2021)</t>
  </si>
  <si>
    <t>DS2208</t>
  </si>
  <si>
    <t>信息设备类</t>
  </si>
  <si>
    <t>把</t>
  </si>
  <si>
    <t>便携式蓝牙打印机(2021)</t>
  </si>
  <si>
    <t>CS3</t>
  </si>
  <si>
    <t>芝科</t>
  </si>
  <si>
    <t>自助收银机</t>
  </si>
  <si>
    <t>SC8100</t>
  </si>
  <si>
    <t>桑达</t>
  </si>
  <si>
    <t>自助终端设备类</t>
  </si>
  <si>
    <t>探照灯（安庆）2020</t>
  </si>
  <si>
    <t>P2008-LED（敏华）</t>
  </si>
  <si>
    <t>康铭</t>
  </si>
  <si>
    <t>安防设备类</t>
  </si>
  <si>
    <t>盏</t>
  </si>
  <si>
    <t>壁挂式应急灯（安庆）2020</t>
  </si>
  <si>
    <t>M-ZFZD-E5W 094（敏华）</t>
  </si>
  <si>
    <t>敏华</t>
  </si>
  <si>
    <t>吸顶式应急灯（安庆）2020</t>
  </si>
  <si>
    <t>M-ZFZD-E5W 098（敏华）LED灯</t>
  </si>
  <si>
    <t>楼梯走道应急灯（安庆）2020</t>
  </si>
  <si>
    <t>M-ZFZD-E18W 170（敏华）带红外带电池</t>
  </si>
  <si>
    <t>手动按钮（2020）</t>
  </si>
  <si>
    <t>击碎型</t>
  </si>
  <si>
    <t>深圳市中天明科技有限公司</t>
  </si>
  <si>
    <t>灭火器挂钩（安庆）2020</t>
  </si>
  <si>
    <t>灭火器挂钩</t>
  </si>
  <si>
    <t>安庆</t>
  </si>
  <si>
    <t>防毒面罩（安庆）2019</t>
  </si>
  <si>
    <t>国标（友安）</t>
  </si>
  <si>
    <t>医药箱（安庆）2019</t>
  </si>
  <si>
    <t>标准</t>
  </si>
  <si>
    <t>消防档案夹（安庆）2020</t>
  </si>
  <si>
    <t>A4、硬文件夹、蓝色</t>
  </si>
  <si>
    <t>消防水带（安庆）2019</t>
  </si>
  <si>
    <t>金佐10型</t>
  </si>
  <si>
    <t>卷</t>
  </si>
  <si>
    <t>水枪（安庆）2019</t>
  </si>
  <si>
    <t>国标（江安）</t>
  </si>
  <si>
    <t>支</t>
  </si>
  <si>
    <t>接扣（安庆）2019</t>
  </si>
  <si>
    <t>付</t>
  </si>
  <si>
    <t>撬杠（安庆）2020</t>
  </si>
  <si>
    <t>90cm</t>
  </si>
  <si>
    <t>防寒大衣（安庆）2020</t>
  </si>
  <si>
    <t>防寒大衣</t>
  </si>
  <si>
    <t>件</t>
  </si>
  <si>
    <t>雨衣（安庆）2020</t>
  </si>
  <si>
    <t>标准（龙霸）</t>
  </si>
  <si>
    <t>雨鞋（安庆）2020</t>
  </si>
  <si>
    <t>三五三九军用</t>
  </si>
  <si>
    <t>双</t>
  </si>
  <si>
    <t>防割手套（安庆）2020</t>
  </si>
  <si>
    <t>CMA检验报告、均码、内植钢丝、聚乙烯纤维</t>
  </si>
  <si>
    <t>防刺服（安庆）2019</t>
  </si>
  <si>
    <t>天龙防刺服</t>
  </si>
  <si>
    <t>警用不锈钢叉（安庆）2019</t>
  </si>
  <si>
    <t>天龙警用不锈钢叉</t>
  </si>
  <si>
    <t>多功能抓捕器（安庆）2020</t>
  </si>
  <si>
    <t>天龙多功能抓捕器</t>
  </si>
  <si>
    <t>防爆盾牌（安庆）2020</t>
  </si>
  <si>
    <t>京东防爆盾牌</t>
  </si>
  <si>
    <t>橡胶棒（安庆）2020</t>
  </si>
  <si>
    <t>橡胶棒</t>
  </si>
  <si>
    <t>小安全出口（典雅型）（安庆）2020</t>
  </si>
  <si>
    <t>N-BLZD-2LROEI5WACW 396（敏华）</t>
  </si>
  <si>
    <t>810超大玻璃吊片单向疏散指示灯（安庆）2020</t>
  </si>
  <si>
    <t>M-BLZD-1LROEIII7WACS 373（敏华）</t>
  </si>
  <si>
    <t>常闭门控制器（2020）</t>
  </si>
  <si>
    <t>CKB</t>
  </si>
  <si>
    <t>语音声光（2020）</t>
  </si>
  <si>
    <t>声光警号</t>
  </si>
  <si>
    <t>报警逃生锁（2020）</t>
  </si>
  <si>
    <t>烤漆型916</t>
  </si>
  <si>
    <t>中天明</t>
  </si>
  <si>
    <t>过线器（2020）</t>
  </si>
  <si>
    <t>过线器</t>
  </si>
  <si>
    <t>红外线开关（2021）</t>
  </si>
  <si>
    <t>可以配套</t>
  </si>
  <si>
    <t>灭火器箱（安庆）2020</t>
  </si>
  <si>
    <t>（5KGX4）香密湖（0.7厚）</t>
  </si>
  <si>
    <t>深安</t>
  </si>
  <si>
    <t>单门磁力锁（2020）</t>
  </si>
  <si>
    <t>DC-X280S</t>
  </si>
  <si>
    <t>ABC干粉灭火器（安庆）2020</t>
  </si>
  <si>
    <t>5kg</t>
  </si>
  <si>
    <t>胜捷、桂安</t>
  </si>
  <si>
    <t>地埋灯专用变压器箱M295（安庆）2020</t>
  </si>
  <si>
    <t>M295敏华</t>
  </si>
  <si>
    <t>有边全不锈钢面板地埋（小圆形）（安庆）2019</t>
  </si>
  <si>
    <t>M-BLZD-1LROEI2WAED 586（敏华）</t>
  </si>
  <si>
    <t>伸缩牙膏防盗盒（小）（为博2021）</t>
  </si>
  <si>
    <t>F6001（48*39*(150-185)）</t>
  </si>
  <si>
    <t>上海为博商用设备科技有限公司</t>
  </si>
  <si>
    <t>为博消磁器（2019）</t>
  </si>
  <si>
    <t>EURO-PAD-D1</t>
  </si>
  <si>
    <t>为博</t>
  </si>
  <si>
    <t>网购部</t>
  </si>
  <si>
    <t>防盗奶粉座（2021）</t>
  </si>
  <si>
    <t>900g灌装奶粉专用</t>
  </si>
  <si>
    <t>取标器(强力)（为博2021）</t>
  </si>
  <si>
    <t>规格74*45， 磁力≥1WGS;材料：三孔磨砂</t>
  </si>
  <si>
    <t>灭火器</t>
  </si>
  <si>
    <t>ABC干粉</t>
  </si>
  <si>
    <t>2MP红外半球(同为2019)</t>
  </si>
  <si>
    <t>TD-9524H2（D/PE/AR1）音频、POE</t>
  </si>
  <si>
    <t>深圳市同为数码科技股份有限公司</t>
  </si>
  <si>
    <t>TD-9523E2（D/FZ/PE/IR2）音频、POE、报警</t>
  </si>
  <si>
    <t>网络针孔（同为2019）</t>
  </si>
  <si>
    <t>TD-9821E（含POE电源）</t>
  </si>
  <si>
    <t>4MP网络半球（同为2019）</t>
  </si>
  <si>
    <t>TD-9544E2（D/PE/AR1）字符、音频、POE</t>
  </si>
  <si>
    <t>希捷硬盘（同为2019）</t>
  </si>
  <si>
    <t>监控级/4T</t>
  </si>
  <si>
    <t>HDMI视频线5米（同为2019）</t>
  </si>
  <si>
    <t>TD-HDMI5M</t>
  </si>
  <si>
    <t>HDMI视频线10米（同为2019）</t>
  </si>
  <si>
    <t>TD-HDMI10M</t>
  </si>
  <si>
    <t>监控吊杆支架3米（同为2019）</t>
  </si>
  <si>
    <t>TD-ZJ3M</t>
  </si>
  <si>
    <t>监视器支架（同为2019）</t>
  </si>
  <si>
    <t>TD-ZJ2-2M（2*2）</t>
  </si>
  <si>
    <t>12V电源（同为2019）</t>
  </si>
  <si>
    <t>TD-DY12V（1-3A）</t>
  </si>
  <si>
    <t>壁挂有源扬声器（同为2019）</t>
  </si>
  <si>
    <t>TD-YSQ001</t>
  </si>
  <si>
    <t>警云双网多功能报警主机（16防区）(2021)</t>
  </si>
  <si>
    <t>CN4216</t>
  </si>
  <si>
    <t>深圳市丛文科技有限公司</t>
  </si>
  <si>
    <t>LED键盘读卡器(2021)</t>
  </si>
  <si>
    <t>CN0052</t>
  </si>
  <si>
    <t>4MP红外枪机含支架(2019)</t>
  </si>
  <si>
    <t>TD-9443E2（D/FZ/PE/IR3）</t>
  </si>
  <si>
    <t>同为</t>
  </si>
  <si>
    <t>门禁蓄电池(2021)</t>
  </si>
  <si>
    <t>适应用于丛文报警主机</t>
  </si>
  <si>
    <t>深圳市丛文安全电子有限公司</t>
  </si>
  <si>
    <t>机柜（2018）</t>
  </si>
  <si>
    <t>19寸标准机柜</t>
  </si>
  <si>
    <t>深圳市泛海三江科技发展有限公司</t>
  </si>
  <si>
    <t>设备监控类</t>
  </si>
  <si>
    <t>硬盘录像机（同为2019）</t>
  </si>
  <si>
    <t>TD-3516H8（16路接入8盘8报警）</t>
  </si>
  <si>
    <t>22寸监视器（同为2019）</t>
  </si>
  <si>
    <t>TD-L201（22）</t>
  </si>
  <si>
    <t>监控机柜（同为2019）</t>
  </si>
  <si>
    <t>TD-46U（函层板）</t>
  </si>
  <si>
    <t>麦克维尔风量模块机组</t>
  </si>
  <si>
    <t>MAC450D5</t>
  </si>
  <si>
    <t>机组类</t>
  </si>
  <si>
    <t>存放城市春天</t>
  </si>
  <si>
    <t>控制</t>
  </si>
  <si>
    <t>MAC-A2</t>
  </si>
  <si>
    <t>中温压缩机组</t>
  </si>
  <si>
    <t>（15HP+15HP）</t>
  </si>
  <si>
    <t>浙江星星冷链集成股份有限公司</t>
  </si>
  <si>
    <t>低温压缩机组</t>
  </si>
  <si>
    <t>（10HP+10HP）</t>
  </si>
  <si>
    <t>中温风冷冷凝器</t>
  </si>
  <si>
    <t>EFGP1890.63</t>
  </si>
  <si>
    <t>低温风冷冷凝器</t>
  </si>
  <si>
    <t>EFGP1070.53</t>
  </si>
  <si>
    <t>MAC340D5</t>
  </si>
  <si>
    <t>麦克维尔中央空调有限公司深圳分公司</t>
  </si>
  <si>
    <t>空调机组</t>
  </si>
  <si>
    <t>三明治岛柜(2021)</t>
  </si>
  <si>
    <t>1800*900*1260</t>
  </si>
  <si>
    <t>广州市维德制冷设备有限公司</t>
  </si>
  <si>
    <t>冷冻冷藏类</t>
  </si>
  <si>
    <t>定频端头柜</t>
  </si>
  <si>
    <t>PARIS 185 (-)L AD 端头柜，R404a，单LED，自动化霜</t>
  </si>
  <si>
    <t>信得实业</t>
  </si>
  <si>
    <t>调拨联达店</t>
  </si>
  <si>
    <t>定频直柜</t>
  </si>
  <si>
    <t>PARIS 210 (-)L AD 直柜，R404a，单LED，自动化霜</t>
  </si>
  <si>
    <t>保鲜立柜（高2M)-4尺</t>
  </si>
  <si>
    <t>RVMC-4-7520WA</t>
  </si>
  <si>
    <t>冷冻冷藏</t>
  </si>
  <si>
    <t>保鲜立柜（高2M)-6尺</t>
  </si>
  <si>
    <t>RVMC-6-7520WA</t>
  </si>
  <si>
    <t>保鲜立柜（高2M)-8尺</t>
  </si>
  <si>
    <t>RVMC-8-7520WA</t>
  </si>
  <si>
    <t>保鲜立柜（高2M)-12尺</t>
  </si>
  <si>
    <t>RVMC-12-7520WA</t>
  </si>
  <si>
    <t>开口直玻璃鲜肉柜-6尺</t>
  </si>
  <si>
    <t>RHCM-6-110LPWA</t>
  </si>
  <si>
    <t>调拨绿地中央店</t>
  </si>
  <si>
    <t>开口直玻璃鲜肉柜-8尺</t>
  </si>
  <si>
    <t>RHCM-8-110LPWA</t>
  </si>
  <si>
    <t>开口直玻璃鲜肉柜-12尺</t>
  </si>
  <si>
    <t>RHCM-12-110LPWA</t>
  </si>
  <si>
    <t>制冷冰台-6尺(双面)</t>
  </si>
  <si>
    <t>RDM-6-20CPWA</t>
  </si>
  <si>
    <t>制冷冰台-端头</t>
  </si>
  <si>
    <t>RDM-EN-20CPWA</t>
  </si>
  <si>
    <t>冷冻立柜（高2M)-2门</t>
  </si>
  <si>
    <t>RVGF-2D-7620WA</t>
  </si>
  <si>
    <t>冷冻立柜（高2M)-3门</t>
  </si>
  <si>
    <t>RVGF-3D-7620WA</t>
  </si>
  <si>
    <t>冷风机（冷藏用）</t>
  </si>
  <si>
    <t>BMT035H-NC</t>
  </si>
  <si>
    <t>冷风机（冷冻用）</t>
  </si>
  <si>
    <t>BLT033-NC</t>
  </si>
  <si>
    <t>中效卧式风柜</t>
  </si>
  <si>
    <t>GKW25H6</t>
  </si>
  <si>
    <t>广州捷西空调设备有限公司</t>
  </si>
  <si>
    <t>排风设备类</t>
  </si>
  <si>
    <t>箱式风机（2018）</t>
  </si>
  <si>
    <t>XF-60</t>
  </si>
  <si>
    <t>箱式风机</t>
  </si>
  <si>
    <t>XF-80</t>
  </si>
  <si>
    <t>GK40H6</t>
  </si>
  <si>
    <t>空调水泵</t>
  </si>
  <si>
    <t>ISW80-200(I)A</t>
  </si>
  <si>
    <t>广州市昌宁机电设备有限公司</t>
  </si>
  <si>
    <t>水泵设备类</t>
  </si>
  <si>
    <t>整机风冷方块制冰机（2019）</t>
  </si>
  <si>
    <t>SDAC-0.2TR2</t>
  </si>
  <si>
    <t>深圳市森德制冰系统有限公司</t>
  </si>
  <si>
    <t>制冰机</t>
  </si>
  <si>
    <t>单桶制冰机（2019）</t>
  </si>
  <si>
    <t>1.5T/24H</t>
  </si>
  <si>
    <t>保险柜</t>
  </si>
  <si>
    <t>FDG-A1/J-80B3C/J</t>
  </si>
  <si>
    <t>保险柜类</t>
  </si>
  <si>
    <t>杀鱼台（2019）</t>
  </si>
  <si>
    <t>1200*650*850</t>
  </si>
  <si>
    <t>山东汇泉厨业有限公司</t>
  </si>
  <si>
    <t>冰鲜用设备类</t>
  </si>
  <si>
    <t>调拨富豪兴城店</t>
  </si>
  <si>
    <t>鲜肉分割台（2019）</t>
  </si>
  <si>
    <t>1500*650*800</t>
  </si>
  <si>
    <t>不锈钢操作台</t>
  </si>
  <si>
    <t>张</t>
  </si>
  <si>
    <t>熟食促销车（常温）（2021汇泉）</t>
  </si>
  <si>
    <t>1800*1000*1800mm</t>
  </si>
  <si>
    <t>熟食部</t>
  </si>
  <si>
    <t>调拨需求门店</t>
  </si>
  <si>
    <t>不锈钢四层架（2019）</t>
  </si>
  <si>
    <t>1800*400*1600</t>
  </si>
  <si>
    <t>不锈钢管架</t>
  </si>
  <si>
    <t>双层工作台（2019）</t>
  </si>
  <si>
    <t>1000*500*800</t>
  </si>
  <si>
    <t>标准收银台（09款2018）</t>
  </si>
  <si>
    <t>1750mm*800mm*860mm</t>
  </si>
  <si>
    <t>深圳市力鹏不锈钢制品有限公司</t>
  </si>
  <si>
    <t>操作平台类</t>
  </si>
  <si>
    <t>双层工作台（2018）</t>
  </si>
  <si>
    <t>1000*500*810</t>
  </si>
  <si>
    <t>电子存包柜(2021)</t>
  </si>
  <si>
    <t>2160*430*1890</t>
  </si>
  <si>
    <t>杭州东城电子有限公司</t>
  </si>
  <si>
    <t>陈列物品类</t>
  </si>
  <si>
    <t>组</t>
  </si>
  <si>
    <t>调拨城市春天店</t>
  </si>
  <si>
    <t>不锈钢四层架（2018）</t>
  </si>
  <si>
    <t>1800*500*1650</t>
  </si>
  <si>
    <t>生鲜部</t>
  </si>
  <si>
    <t>计量台（2019）</t>
  </si>
  <si>
    <t>1800*600*800</t>
  </si>
  <si>
    <t>手动液压搬运叉车（2020）</t>
  </si>
  <si>
    <t>TCM-25</t>
  </si>
  <si>
    <t>梯西埃姆（安徽）机械有限公司</t>
  </si>
  <si>
    <t>电动叉车类</t>
  </si>
  <si>
    <t>多功能绞肉机</t>
  </si>
  <si>
    <t>YQ-J300A双电机</t>
  </si>
  <si>
    <t>裕飞永强</t>
  </si>
  <si>
    <t>加工机械类</t>
  </si>
  <si>
    <t>卖场洗手池（2019）</t>
  </si>
  <si>
    <t>550*500*950</t>
  </si>
  <si>
    <t>清洁设备类</t>
  </si>
  <si>
    <t>洁驰手推式扫地机(2019)</t>
  </si>
  <si>
    <t>BA750</t>
  </si>
  <si>
    <t>上海洁驰清洁设备有限公司</t>
  </si>
  <si>
    <t>扫地车</t>
  </si>
  <si>
    <t>牛力手动液压搬运叉车</t>
  </si>
  <si>
    <t>CBY-AC-2.5T</t>
  </si>
  <si>
    <t>牛力机械制造有限公司</t>
  </si>
  <si>
    <t>手动叉车类</t>
  </si>
  <si>
    <t>嘉得力手推式电动洗地机（2018）</t>
  </si>
  <si>
    <t>GT50B50</t>
  </si>
  <si>
    <t>广东嘉得力清洁科技股份有限公司</t>
  </si>
  <si>
    <t>洗地车</t>
  </si>
  <si>
    <t>消毒刀箱（2019）</t>
  </si>
  <si>
    <t>700*200*700</t>
  </si>
  <si>
    <t>消毒设备类</t>
  </si>
  <si>
    <t>天能免维护蓄电池</t>
  </si>
  <si>
    <t>12V/100AH</t>
  </si>
  <si>
    <t>天能集团股份有限公司</t>
  </si>
  <si>
    <t>蓄电池类</t>
  </si>
  <si>
    <t>功率放大器(2021)</t>
  </si>
  <si>
    <t>MS5003-650W</t>
  </si>
  <si>
    <t>君视安</t>
  </si>
  <si>
    <t>音响设备类</t>
  </si>
  <si>
    <t>前置放大器(2021)</t>
  </si>
  <si>
    <t>MS1881</t>
  </si>
  <si>
    <t>MP3/CD播放器（2021）</t>
  </si>
  <si>
    <t>MS1876</t>
  </si>
  <si>
    <t>吸顶喇叭(2021)</t>
  </si>
  <si>
    <t>MT505（6.5"X1）</t>
  </si>
  <si>
    <t>系统内报损，实物利用到其他门店</t>
  </si>
  <si>
    <t>吊顶喇叭(2021)</t>
  </si>
  <si>
    <t>MT518（6.5"X1）15W/30W</t>
  </si>
  <si>
    <t>室外防水音柱（2021）</t>
  </si>
  <si>
    <t>MA288（4"X2 2.5"X1）20W/30W</t>
  </si>
  <si>
    <t>鹅颈咪（2021）</t>
  </si>
  <si>
    <t>MF200</t>
  </si>
  <si>
    <t>二层鱼缸（2019）</t>
  </si>
  <si>
    <t>2000*1200*1400mm</t>
  </si>
  <si>
    <t>鱼缸类</t>
  </si>
  <si>
    <t>贝类台（2018）</t>
  </si>
  <si>
    <t>1500*880*1000</t>
  </si>
  <si>
    <t>已调拨联达店</t>
  </si>
  <si>
    <t>虾池（恒温机）（2018）</t>
  </si>
  <si>
    <t>1200*1200*1100</t>
  </si>
  <si>
    <t>收银台不锈钢摆闸（2019）</t>
  </si>
  <si>
    <t>680*200*22</t>
  </si>
  <si>
    <t>雷达式摆闸（2021）</t>
  </si>
  <si>
    <t>L2400*H1170</t>
  </si>
  <si>
    <t>武汉苏远商业设备有限公司</t>
  </si>
  <si>
    <t>防盗其它类</t>
  </si>
  <si>
    <t>背板封盖(永冠P25.2019)</t>
  </si>
  <si>
    <t>1185*94*13</t>
  </si>
  <si>
    <t>P25-80拉杆固定座.2019)</t>
  </si>
  <si>
    <t>30*80*182.5</t>
  </si>
  <si>
    <t>底脚螺栓固定片(永冠P25.2019)</t>
  </si>
  <si>
    <t>37*80*30</t>
  </si>
  <si>
    <t>TG上固定片(永冠P25.2019)</t>
  </si>
  <si>
    <t>190*171.5*12</t>
  </si>
  <si>
    <t>挂件横梁(永冠P25.2019)</t>
  </si>
  <si>
    <t>895*50*53.5</t>
  </si>
  <si>
    <t>名创-中间木搁板.2019)</t>
  </si>
  <si>
    <t>600*300*25</t>
  </si>
  <si>
    <t>名创-端架挂件横梁.2018)</t>
  </si>
  <si>
    <t>650*30*15</t>
  </si>
  <si>
    <t>名创-堆头框架.2019)</t>
  </si>
  <si>
    <t>400*800*800</t>
  </si>
  <si>
    <t>名创.左右卡脚（2021年)</t>
  </si>
  <si>
    <t>66*26</t>
  </si>
  <si>
    <t>名创-顶部白色搁板.2019)</t>
  </si>
  <si>
    <t>900*300*25</t>
  </si>
  <si>
    <t>名创-中间木搁板.（2021年)</t>
  </si>
  <si>
    <t>名创-专用挂脚.（2021年)</t>
  </si>
  <si>
    <t>L=300</t>
  </si>
  <si>
    <t>名创-装饰纸盒.2018)</t>
  </si>
  <si>
    <t>300*300*300</t>
  </si>
  <si>
    <t>双挂钩(永冠P25.2019)</t>
  </si>
  <si>
    <t>15*8*350</t>
  </si>
  <si>
    <t>15*6*350</t>
  </si>
  <si>
    <t>方管塑料封头（永冠G09.2019)</t>
  </si>
  <si>
    <t>30*60</t>
  </si>
  <si>
    <t>锁片(永冠P25.2019)</t>
  </si>
  <si>
    <t>4*36</t>
  </si>
  <si>
    <t>长螺杆M10（永冠G09.2019)</t>
  </si>
  <si>
    <t>10*1000</t>
  </si>
  <si>
    <t>垫片（永冠G09.2019)</t>
  </si>
  <si>
    <t>3*70*80</t>
  </si>
  <si>
    <t>方管挂钩(永冠P25.2019)</t>
  </si>
  <si>
    <t>15*25*350</t>
  </si>
  <si>
    <t>高脚杯挂钩(永冠P25.2019)</t>
  </si>
  <si>
    <t>碗架(永冠P25.2019)</t>
  </si>
  <si>
    <t>15*200*150</t>
  </si>
  <si>
    <t>15*250*150</t>
  </si>
  <si>
    <t>直挂钩(永冠P25.2019)</t>
  </si>
  <si>
    <t>15*19*350</t>
  </si>
  <si>
    <t>六角螺母M10（永冠G09.2019)</t>
  </si>
  <si>
    <t>10</t>
  </si>
  <si>
    <t>P25-前网条永冠.2019)</t>
  </si>
  <si>
    <t>895*9*38</t>
  </si>
  <si>
    <t>1195*9*38</t>
  </si>
  <si>
    <t>P25-隔离网条.永冠2019)</t>
  </si>
  <si>
    <t>378*80</t>
  </si>
  <si>
    <t>80双面立柱(永冠P25.2019)</t>
  </si>
  <si>
    <t>394*394*1975</t>
  </si>
  <si>
    <t>394*394*1575</t>
  </si>
  <si>
    <t>30*80*1975</t>
  </si>
  <si>
    <t>30*80*1575</t>
  </si>
  <si>
    <t>80双面单脚立柱(永冠P25.2019)</t>
  </si>
  <si>
    <t>30*474*1975</t>
  </si>
  <si>
    <t>前立柱(永冠P25.2019)</t>
  </si>
  <si>
    <t>30*30*2066</t>
  </si>
  <si>
    <t>2孔拉深背板(永冠P25.2019)</t>
  </si>
  <si>
    <t>1188*14*304</t>
  </si>
  <si>
    <t>背板(永冠P25.2019)</t>
  </si>
  <si>
    <t>1188*14*254</t>
  </si>
  <si>
    <t>888*14*254</t>
  </si>
  <si>
    <t>888*14*304</t>
  </si>
  <si>
    <t>冲孔背板(永冠P25.2019)</t>
  </si>
  <si>
    <t>885*94*13</t>
  </si>
  <si>
    <t>TG上横挡(永冠P25.2019)</t>
  </si>
  <si>
    <t>930*98*77</t>
  </si>
  <si>
    <t>1230*98*77</t>
  </si>
  <si>
    <t>TG中部横梁(永冠P25.2019)</t>
  </si>
  <si>
    <t>893*37*93</t>
  </si>
  <si>
    <t>搁板(永冠P25.2019)</t>
  </si>
  <si>
    <t>898*400*30</t>
  </si>
  <si>
    <t>1198*400*300</t>
  </si>
  <si>
    <t>钢化玻璃搁板(永冠P25.2019)</t>
  </si>
  <si>
    <t>887*300*8</t>
  </si>
  <si>
    <t>玻璃制品</t>
  </si>
  <si>
    <t>透明玻璃搁板(永冠P25.2019)</t>
  </si>
  <si>
    <t>1187*300*8</t>
  </si>
  <si>
    <t>1187*400*8</t>
  </si>
  <si>
    <t>灯架(永冠P25.2019)</t>
  </si>
  <si>
    <t>895*325*89</t>
  </si>
  <si>
    <t>1195*325*89</t>
  </si>
  <si>
    <t>双向挂脚(永冠P25.2019)</t>
  </si>
  <si>
    <t>2.5*428*90</t>
  </si>
  <si>
    <t>前挂脚(永冠P25.2019)</t>
  </si>
  <si>
    <t>2.5*120*65</t>
  </si>
  <si>
    <t>后挂脚(永冠P25.2019)</t>
  </si>
  <si>
    <t>2*375*65</t>
  </si>
  <si>
    <t>基脚(永冠P25.2019)</t>
  </si>
  <si>
    <t>30*422*143</t>
  </si>
  <si>
    <t>中部横梁固定片(永冠P25.2019)</t>
  </si>
  <si>
    <t>174*5*16</t>
  </si>
  <si>
    <t>1195*50*53.5</t>
  </si>
  <si>
    <t>冷柜垫架（永冠G09.2019)</t>
  </si>
  <si>
    <t>600*280*120</t>
  </si>
  <si>
    <t>P25-饰板卡条.永冠2019)</t>
  </si>
  <si>
    <t>22*20*300</t>
  </si>
  <si>
    <t>重量斜口挂篮(永冠P25.2019)</t>
  </si>
  <si>
    <t>1198*400*150</t>
  </si>
  <si>
    <t>890*400*150</t>
  </si>
  <si>
    <t>干货堆头（山东兄弟2019）</t>
  </si>
  <si>
    <t>900*900*800</t>
  </si>
  <si>
    <t>弯挂钩(永冠P25.2019)</t>
  </si>
  <si>
    <t>15*350*150</t>
  </si>
  <si>
    <t>90°外背板(永冠P25.2019)</t>
  </si>
  <si>
    <t>1063*254</t>
  </si>
  <si>
    <t>1063*304</t>
  </si>
  <si>
    <t>笔记本左隔网（永冠G09.2019)</t>
  </si>
  <si>
    <t>67*515*230</t>
  </si>
  <si>
    <t>笔记本中隔网（永冠G09.2019)</t>
  </si>
  <si>
    <t>130*515*230</t>
  </si>
  <si>
    <t>笔记本右隔网（永冠G09.2019)</t>
  </si>
  <si>
    <t>名创-单面立柱框.2019)</t>
  </si>
  <si>
    <t>400*2400</t>
  </si>
  <si>
    <t>名创-拉杆（2021年)</t>
  </si>
  <si>
    <t>900</t>
  </si>
  <si>
    <t>名创.阳光背板（信得2019）</t>
  </si>
  <si>
    <t>900*1200</t>
  </si>
  <si>
    <t>名创.中间卡条（2021年)</t>
  </si>
  <si>
    <t>L=900</t>
  </si>
  <si>
    <t>名创-底柜.（2021年)</t>
  </si>
  <si>
    <t>900*300*320</t>
  </si>
  <si>
    <t>名创-突出挂件横梁.（2021年)</t>
  </si>
  <si>
    <t>900*250</t>
  </si>
  <si>
    <t>名创-双挂钩.（2021年)</t>
  </si>
  <si>
    <t>6*200</t>
  </si>
  <si>
    <t>名创-SW02端头立柱框.2019)</t>
  </si>
  <si>
    <t>675*1500</t>
  </si>
  <si>
    <t>名创-SW02中间立柱框.信得2019)</t>
  </si>
  <si>
    <t>名创-SW02背框.2019)</t>
  </si>
  <si>
    <t>870*1500</t>
  </si>
  <si>
    <t>名创-SW02中间阳光背板.2019)</t>
  </si>
  <si>
    <t>900*1500</t>
  </si>
  <si>
    <t>名创-SW02端头阳光背板.2019)</t>
  </si>
  <si>
    <t>名创-木制搁板.2018)</t>
  </si>
  <si>
    <t>650*300</t>
  </si>
  <si>
    <t>名创-拉杆.2019)</t>
  </si>
  <si>
    <t>600</t>
  </si>
  <si>
    <t>600*1200</t>
  </si>
  <si>
    <t>名创.中间卡条（信得2019）</t>
  </si>
  <si>
    <t>L=600</t>
  </si>
  <si>
    <t>条</t>
  </si>
  <si>
    <t>名创-底柜.2019信得)</t>
  </si>
  <si>
    <t>600*300*320</t>
  </si>
  <si>
    <t>方管挂钩（信得P25.2019)</t>
  </si>
  <si>
    <t>地磅称车架（2021年）</t>
  </si>
  <si>
    <t>800*550*1000</t>
  </si>
  <si>
    <t>收银台前小货架（2021年)</t>
  </si>
  <si>
    <t>900*300*1200</t>
  </si>
  <si>
    <t>槽板双挂钩.2018)</t>
  </si>
  <si>
    <t>5*150（RAL7016)</t>
  </si>
  <si>
    <t>落地礼卡架（永冠G09.2019）</t>
  </si>
  <si>
    <t>330*15*1400</t>
  </si>
  <si>
    <t>六轮平板车（2021年）</t>
  </si>
  <si>
    <t>1260*400*1000</t>
  </si>
  <si>
    <t>90°双内搁板（永冠G09）</t>
  </si>
  <si>
    <t>94*513*513</t>
  </si>
  <si>
    <t>双面立柱（永冠G09）</t>
  </si>
  <si>
    <t>510*510*2400</t>
  </si>
  <si>
    <t>滚轧背板（永冠G09)</t>
  </si>
  <si>
    <t>1185*249</t>
  </si>
  <si>
    <t>1185*299</t>
  </si>
  <si>
    <t>挂脚（永冠G09.2019)</t>
  </si>
  <si>
    <t>505*130</t>
  </si>
  <si>
    <t>方形卡牌架（永冠G09.2019）</t>
  </si>
  <si>
    <t>220*160*660</t>
  </si>
  <si>
    <t>背板(永冠P25)</t>
  </si>
  <si>
    <t>988*14*254</t>
  </si>
  <si>
    <t>钢化玻璃搁板(永冠P25.2018)</t>
  </si>
  <si>
    <t>887*250*8</t>
  </si>
  <si>
    <t>1187*250*8</t>
  </si>
  <si>
    <t>灯架(永冠P25.2018)</t>
  </si>
  <si>
    <t>895*275*89</t>
  </si>
  <si>
    <t>1195*275*89</t>
  </si>
  <si>
    <t>斜挂脚(永冠P25.2018)</t>
  </si>
  <si>
    <t>2.5*323*121</t>
  </si>
  <si>
    <t>挂篮分隔片(永冠P25.2019)</t>
  </si>
  <si>
    <t>375*140</t>
  </si>
  <si>
    <t>名创-雨伞架.信得2019)</t>
  </si>
  <si>
    <t>600*460*1650</t>
  </si>
  <si>
    <t>名创优品卡条（2021年)</t>
  </si>
  <si>
    <t>900MM</t>
  </si>
  <si>
    <t>名创优品卡条（信得2019）</t>
  </si>
  <si>
    <t>600MM</t>
  </si>
  <si>
    <t>多点长桌子（信得2019）</t>
  </si>
  <si>
    <t>1200*600*750</t>
  </si>
  <si>
    <t>钢化玻璃搁板（2019永冠阳光P25货架）</t>
  </si>
  <si>
    <t>1187*350*8</t>
  </si>
  <si>
    <t>四川永冠商业设备有限公司四川永冠商业设备有限公司</t>
  </si>
  <si>
    <t>887*350*8</t>
  </si>
  <si>
    <t>灯架（2019永冠阳光P25货架）</t>
  </si>
  <si>
    <t>895*375*89</t>
  </si>
  <si>
    <t>1195*375*89</t>
  </si>
  <si>
    <t>灯箱封盖组合（2019永冠阳光P25货架）</t>
  </si>
  <si>
    <t>899*77*261</t>
  </si>
  <si>
    <t>1199*77*261</t>
  </si>
  <si>
    <t>新式二层方形桌（2021年)</t>
  </si>
  <si>
    <t>1000*800*800MM</t>
  </si>
  <si>
    <t>堆头间白色隔断片（2020）</t>
  </si>
  <si>
    <t>900mm长</t>
  </si>
  <si>
    <t>中岛果蔬架（2021）</t>
  </si>
  <si>
    <t>1250*750*800mm</t>
  </si>
  <si>
    <t>900*750*800mm</t>
  </si>
  <si>
    <t>果蔬端头（2021）</t>
  </si>
  <si>
    <t>1500*800*800mm</t>
  </si>
  <si>
    <t>果蔬堆头(精品2019新款）</t>
  </si>
  <si>
    <t>750*750*800mm</t>
  </si>
  <si>
    <t>面包精品展示台（2021）</t>
  </si>
  <si>
    <t>1400*1200*1250mm</t>
  </si>
  <si>
    <t>新款面包热卖柜（2019新款）</t>
  </si>
  <si>
    <t>2200*1000*1400mm</t>
  </si>
  <si>
    <t>干货堆头（2020）</t>
  </si>
  <si>
    <t>900*900*1000</t>
  </si>
  <si>
    <t>调拨富豪兴城店、联达店、城市春天店</t>
  </si>
  <si>
    <t>购物车（大卖场）2020</t>
  </si>
  <si>
    <t>105L乌金（5寸平地轮，不含儿童座板、镀锌喷涂）</t>
  </si>
  <si>
    <t>江苏沙家浜金属科技股份有限公司</t>
  </si>
  <si>
    <t>辆</t>
  </si>
  <si>
    <t>高低桌（小）（2020永冠）</t>
  </si>
  <si>
    <t>900*300*500</t>
  </si>
  <si>
    <t>高低桌（大）（2020永冠）</t>
  </si>
  <si>
    <t>1200*600*800</t>
  </si>
  <si>
    <t>聚氨酯小轮</t>
  </si>
  <si>
    <t>80mm*70mm</t>
  </si>
  <si>
    <t>深圳市鼎力叉车有限公司</t>
  </si>
  <si>
    <t>叉车轮胎类配件</t>
  </si>
  <si>
    <t>叉车轴承</t>
  </si>
  <si>
    <t>6204</t>
  </si>
  <si>
    <t>叉车配件</t>
  </si>
  <si>
    <t>5*2带双轴承固定车轮(2018)</t>
  </si>
  <si>
    <t>4404771（带支架）</t>
  </si>
  <si>
    <t>佛山轮行天下电子商务有限公司</t>
  </si>
  <si>
    <t>超市车轮配件</t>
  </si>
  <si>
    <t>4*2带双轴承固定车轮(2018)</t>
  </si>
  <si>
    <t>4404767（带支架）</t>
  </si>
  <si>
    <t>制冷剂（2018）</t>
  </si>
  <si>
    <t>巨化，R404A，9.5Kg/瓶</t>
  </si>
  <si>
    <t>浙江巨化</t>
  </si>
  <si>
    <t>冷链配件</t>
  </si>
  <si>
    <t>瓶</t>
  </si>
  <si>
    <t>盘刷（全新料）</t>
  </si>
  <si>
    <t>上海洛羽实业有限公司</t>
  </si>
  <si>
    <t>清洁用品</t>
  </si>
  <si>
    <t>已做报损单</t>
  </si>
  <si>
    <t>报损出库单号RRLZ202308020005</t>
  </si>
  <si>
    <t>针盘</t>
  </si>
  <si>
    <t>红色百洁垫</t>
  </si>
  <si>
    <t>盒</t>
  </si>
  <si>
    <t>吸水前胶条</t>
  </si>
  <si>
    <t>片</t>
  </si>
  <si>
    <t>吸水后胶条</t>
  </si>
  <si>
    <t>清水箱过滤网</t>
  </si>
  <si>
    <t>污水箱过滤网</t>
  </si>
  <si>
    <t>真空吸水管总成</t>
  </si>
  <si>
    <t>排污水管总成</t>
  </si>
  <si>
    <t>刷盘罩</t>
  </si>
  <si>
    <t>百分百低压硬灯条（2018）</t>
  </si>
  <si>
    <t>800mm/9w</t>
  </si>
  <si>
    <t>东莞市百分百科技有限公司</t>
  </si>
  <si>
    <t>灯具及辅材</t>
  </si>
  <si>
    <t>百分百电源（2018）</t>
  </si>
  <si>
    <t>120W(1拖8）</t>
  </si>
  <si>
    <t>60W(1拖5）</t>
  </si>
  <si>
    <t>伟志 投光灯（射灯）（2019）</t>
  </si>
  <si>
    <t>60W</t>
  </si>
  <si>
    <t>广州伟志光电有限公司</t>
  </si>
  <si>
    <t>伟志1.2米一体化暗藏灯T5管（2019）</t>
  </si>
  <si>
    <t>15W</t>
  </si>
  <si>
    <t>伟志0.3米一体化暗藏灯T5管（2019）</t>
  </si>
  <si>
    <t>4W</t>
  </si>
  <si>
    <t>伟志600*600mmLED面板灯（2019）</t>
  </si>
  <si>
    <t>40W</t>
  </si>
  <si>
    <t>伟志  1200*150LED明装面板灯（2019）</t>
  </si>
  <si>
    <t>伟志8寸LED天花嵌入式筒灯（2019）</t>
  </si>
  <si>
    <t>20W</t>
  </si>
  <si>
    <t>伟志6寸LED天花嵌入式筒灯（2019）</t>
  </si>
  <si>
    <t xml:space="preserve"> 伟志LED轨道射灯（2018）</t>
  </si>
  <si>
    <t>30W</t>
  </si>
  <si>
    <t>伟志连接头（2019）</t>
  </si>
  <si>
    <t>伟志LED防爆灯 T8灯管（2019）</t>
  </si>
  <si>
    <t>18W</t>
  </si>
  <si>
    <t>伟志单支LED日光灯（不带反光罩）（2019）</t>
  </si>
  <si>
    <t>1100mm/12w</t>
  </si>
  <si>
    <t>伟志导轨条（2019）</t>
  </si>
  <si>
    <t>1米</t>
  </si>
  <si>
    <t>伟志6寸LED射灯（2019）</t>
  </si>
  <si>
    <t>伟志LED三防支架  T8灯管（2019）</t>
  </si>
  <si>
    <t>伟志白色LED肉档红光导轨射灯2019（COB)</t>
  </si>
  <si>
    <t>伟志LED导轨射灯（2019）</t>
  </si>
  <si>
    <t>伟志LED内嵌式射灯（2019）</t>
  </si>
  <si>
    <t>LED明装条形灯盘（2019）</t>
  </si>
  <si>
    <t>1200*75*40</t>
  </si>
  <si>
    <t>集中器（2019）</t>
  </si>
  <si>
    <t>220V/50HZ</t>
  </si>
  <si>
    <t>威胜信息技术股份有限公司</t>
  </si>
  <si>
    <t>配电设备类</t>
  </si>
  <si>
    <t>配电箱(2019)</t>
  </si>
  <si>
    <t>KT-AP2</t>
  </si>
  <si>
    <t>深圳市东华通用电气设备有限公司</t>
  </si>
  <si>
    <t>配电箱及辅材</t>
  </si>
  <si>
    <t>配电箱(2021)</t>
  </si>
  <si>
    <t>AP1</t>
  </si>
  <si>
    <t>配电箱（2018）</t>
  </si>
  <si>
    <t>B1AL1</t>
  </si>
  <si>
    <t>B1AL2</t>
  </si>
  <si>
    <t>配电箱（2021）</t>
  </si>
  <si>
    <t>B1ALE1</t>
  </si>
  <si>
    <t>B1ALE2</t>
  </si>
  <si>
    <t>WP1</t>
  </si>
  <si>
    <t>配电箱</t>
  </si>
  <si>
    <t>WPE1</t>
  </si>
  <si>
    <t>深圳市东华通用电气有限公司</t>
  </si>
  <si>
    <t>KT-AP1</t>
  </si>
  <si>
    <t>配电箱(2018)</t>
  </si>
  <si>
    <t>ALGG</t>
  </si>
  <si>
    <t>汇亚  防滑砖(2020)</t>
  </si>
  <si>
    <t>300mm*300mm*15mm</t>
  </si>
  <si>
    <t>广东汇亚陶瓷有限公司</t>
  </si>
  <si>
    <t>陶瓷地砖及辅材</t>
  </si>
  <si>
    <t>平方</t>
  </si>
  <si>
    <t>汇亚  浅灰色布纹砖(2020)</t>
  </si>
  <si>
    <t>300mm*600mm*9.5mm</t>
  </si>
  <si>
    <t>汇亚 灰色通体仿古砖(2020)</t>
  </si>
  <si>
    <t>600mm*600mm*9.5mm</t>
  </si>
  <si>
    <t>汇亚  仿古文化砖斯诺克(2020)</t>
  </si>
  <si>
    <t>300mm*600mm*10mm</t>
  </si>
  <si>
    <t>汇亚  灰色瓷片（亮光）(2020)</t>
  </si>
  <si>
    <t>200mm*200mm*7.0mm</t>
  </si>
  <si>
    <t>汇亚  白色内墙砖（亚光）(2020)</t>
  </si>
  <si>
    <t>汇亚 哑光大理石瓷砖(2020)</t>
  </si>
  <si>
    <t>汇亚 木纹砖(2020)</t>
  </si>
  <si>
    <t>150mm*800mm</t>
  </si>
  <si>
    <t>指纹考勤机（2018）</t>
  </si>
  <si>
    <t>CY3000L</t>
  </si>
  <si>
    <t>办公用品类</t>
  </si>
  <si>
    <t>人事部</t>
  </si>
  <si>
    <t>调回分公司闲置仓备用</t>
  </si>
  <si>
    <t>钢丝球（意丹2021）</t>
  </si>
  <si>
    <t>大</t>
  </si>
  <si>
    <t>厨房及面包加工类</t>
  </si>
  <si>
    <t>电饭煲（意丹2021）</t>
  </si>
  <si>
    <t>1550w 三角牌</t>
  </si>
  <si>
    <t>三角牌</t>
  </si>
  <si>
    <t>三子木柄分割刀（意丹2021）</t>
  </si>
  <si>
    <t>小#</t>
  </si>
  <si>
    <t>双狮牌木柄分割刀（意丹2021）</t>
  </si>
  <si>
    <t>大#</t>
  </si>
  <si>
    <t>阳江市东区东城镇有限公司</t>
  </si>
  <si>
    <t>双狮牌猪肉砍骨刀（意丹2021）</t>
  </si>
  <si>
    <t>1#</t>
  </si>
  <si>
    <t>十八子钢柄菜刀（意丹2021）</t>
  </si>
  <si>
    <t>双凤靓油石（意丹2021）</t>
  </si>
  <si>
    <t>金鑫磊磨料磨具制品厂</t>
  </si>
  <si>
    <t>鹰唛进口磨刀棍（意丹2021）</t>
  </si>
  <si>
    <t>瑞士</t>
  </si>
  <si>
    <t>出口庄加厚梅花夹（意丹2021）</t>
  </si>
  <si>
    <t>10寸</t>
  </si>
  <si>
    <t>加厚深钢方盆（意丹2021）</t>
  </si>
  <si>
    <t>60*40*4.8</t>
  </si>
  <si>
    <t>潮安区华新不锈钢器皿有限公司</t>
  </si>
  <si>
    <t>加厚深钢方盆(意丹2021)</t>
  </si>
  <si>
    <t>36*27*4.8</t>
  </si>
  <si>
    <t>钢弧形围板（意丹2021）</t>
  </si>
  <si>
    <t>金石镇大木五金制品厂</t>
  </si>
  <si>
    <t>木柄瓜刨（意丹2021）</t>
  </si>
  <si>
    <t>剪刀（意丹2021）</t>
  </si>
  <si>
    <t>白色全棉餐巾（意丹2021）</t>
  </si>
  <si>
    <t>棉</t>
  </si>
  <si>
    <t>台刷（意丹2021）</t>
  </si>
  <si>
    <t>3.5寸</t>
  </si>
  <si>
    <t>十八子钢砍刀（意丹2021）</t>
  </si>
  <si>
    <t>松木砧板（意丹2021）</t>
  </si>
  <si>
    <t>H20CM</t>
  </si>
  <si>
    <t>木柄按板刀（意丹2021）</t>
  </si>
  <si>
    <t>双层胶水管（意丹2021）</t>
  </si>
  <si>
    <t>6分</t>
  </si>
  <si>
    <t>绿色捞鱼网（意丹2021）</t>
  </si>
  <si>
    <t>木柄钢丝刷（意丹2021）</t>
  </si>
  <si>
    <t>胶手套（意丹2021）</t>
  </si>
  <si>
    <t>胶</t>
  </si>
  <si>
    <t>气压喷壶（意丹2021）</t>
  </si>
  <si>
    <t>威利西瓜刀（意丹2021）</t>
  </si>
  <si>
    <t>威利</t>
  </si>
  <si>
    <t>杀鱼刀（意丹2021）</t>
  </si>
  <si>
    <t>不锈钢</t>
  </si>
  <si>
    <t>砍骨架（2019）</t>
  </si>
  <si>
    <t>510*510*750</t>
  </si>
  <si>
    <t>不锈钢蒸笼（外）</t>
  </si>
  <si>
    <t>680*480</t>
  </si>
  <si>
    <t>蒸笼胶垫</t>
  </si>
  <si>
    <t>600*400</t>
  </si>
  <si>
    <t>微波炉（意丹2021）</t>
  </si>
  <si>
    <t>格兰仕</t>
  </si>
  <si>
    <t>电气设备类</t>
  </si>
  <si>
    <t>调拨需求门店或分公司闲置仓</t>
  </si>
  <si>
    <t>电热水器（意丹2021）</t>
  </si>
  <si>
    <t>3KW</t>
  </si>
  <si>
    <t>人字铝梯（意丹2021）</t>
  </si>
  <si>
    <t>3米   厚度4mm</t>
  </si>
  <si>
    <t>金牛区荣兴机具制品厂（精品）</t>
  </si>
  <si>
    <t>2米  厚度4mm</t>
  </si>
  <si>
    <t>2.5米   厚度4mm</t>
  </si>
  <si>
    <t>电炸锅</t>
  </si>
  <si>
    <t>（YXD-40）</t>
  </si>
  <si>
    <t>洁驰吹风机（2019）</t>
  </si>
  <si>
    <t>AS535</t>
  </si>
  <si>
    <t>不锈钢垃圾桶（意丹2019）</t>
  </si>
  <si>
    <t>350*350*750</t>
  </si>
  <si>
    <t>小标价牌（2021和佳好）</t>
  </si>
  <si>
    <t>45mm*56mm</t>
  </si>
  <si>
    <t>上海和佳好展示设备贸易有限公司</t>
  </si>
  <si>
    <t>塑料制品</t>
  </si>
  <si>
    <t>45mm*95mm</t>
  </si>
  <si>
    <t>L型隔栏（2021和佳好）</t>
  </si>
  <si>
    <t>360*20*10mm</t>
  </si>
  <si>
    <t>四槽标价牌（2021和佳好）</t>
  </si>
  <si>
    <t>22*15cm</t>
  </si>
  <si>
    <t>果蔬垫（2021和佳好）</t>
  </si>
  <si>
    <t>1.5m*50m</t>
  </si>
  <si>
    <t>垃圾桶200升（意丹2021）</t>
  </si>
  <si>
    <t>600X590X950mm</t>
  </si>
  <si>
    <t>禧龙塑料制品厂</t>
  </si>
  <si>
    <t>打包机（2021和佳好）</t>
  </si>
  <si>
    <t>MW-450</t>
  </si>
  <si>
    <t>铝钉扎口机（2021和佳好）</t>
  </si>
  <si>
    <t>HR-PSII</t>
  </si>
  <si>
    <t>电梯专用购物篮（2021和佳好）</t>
  </si>
  <si>
    <t>550*350*350mm</t>
  </si>
  <si>
    <t>横幅吊杆（2021和佳好）</t>
  </si>
  <si>
    <t>1米长</t>
  </si>
  <si>
    <t>中间分隔板（2021和佳好）</t>
  </si>
  <si>
    <t>175*255mm</t>
  </si>
  <si>
    <t>中间分隔板（左）（2021和佳好）</t>
  </si>
  <si>
    <t>中间分隔板（右）（2021和佳好）</t>
  </si>
  <si>
    <t>分隔板固定件（2021和佳好）</t>
  </si>
  <si>
    <t>15*13mm</t>
  </si>
  <si>
    <t>L形磁力架（2021和佳好）</t>
  </si>
  <si>
    <t>L形</t>
  </si>
  <si>
    <t>玻璃层板标价条（2021和佳好）</t>
  </si>
  <si>
    <t>450*1200mm</t>
  </si>
  <si>
    <t>塑胶卡板（2021和佳好）</t>
  </si>
  <si>
    <t>1200*1000*140mm</t>
  </si>
  <si>
    <t>亚克力盐盒（2021和佳好）</t>
  </si>
  <si>
    <t>595*510*80mm</t>
  </si>
  <si>
    <t>熟食柜标价牌（2021和佳好）</t>
  </si>
  <si>
    <t>12*8.5cm</t>
  </si>
  <si>
    <t>p25标价条（2021和佳好）</t>
  </si>
  <si>
    <t>45*1200mm</t>
  </si>
  <si>
    <t>碗架陈列设备（2021和佳好）</t>
  </si>
  <si>
    <t>600*300*80mm</t>
  </si>
  <si>
    <t>冰插标价牌（2021和佳好）</t>
  </si>
  <si>
    <t>鱼缸标价牌（2021和佳好）</t>
  </si>
  <si>
    <t>14*18CMPVC</t>
  </si>
  <si>
    <t>周转框（2021和佳好）</t>
  </si>
  <si>
    <t>600*400*200mm</t>
  </si>
  <si>
    <t>600*400*100mm</t>
  </si>
  <si>
    <t>单头连卷袋支架（2021和佳好）</t>
  </si>
  <si>
    <t>1130*300mm</t>
  </si>
  <si>
    <t>双头连卷袋支架（2021和佳好）</t>
  </si>
  <si>
    <t>拖鞋挂钩（2021和佳好）</t>
  </si>
  <si>
    <t>蝶形</t>
  </si>
  <si>
    <t>毛巾架（2018）（2021和佳好）</t>
  </si>
  <si>
    <t>37cm</t>
  </si>
  <si>
    <t>GB插槽板690（2021和佳好）</t>
  </si>
  <si>
    <t>608x900</t>
  </si>
  <si>
    <t>插槽板隔板（2021和佳好）</t>
  </si>
  <si>
    <t>731x125 t5</t>
  </si>
  <si>
    <t>插槽板隔板 （2021和佳好）</t>
  </si>
  <si>
    <t>284x125 t5</t>
  </si>
  <si>
    <t>插槽式展示箱（2021和佳好）</t>
  </si>
  <si>
    <t>304x200x100</t>
  </si>
  <si>
    <t>GB插槽板1200（2021和佳好）</t>
  </si>
  <si>
    <t>608x1200</t>
  </si>
  <si>
    <t>1180x125 t5</t>
  </si>
  <si>
    <t>插槽板60用层板（2021和佳好）</t>
  </si>
  <si>
    <t>285*184</t>
  </si>
  <si>
    <t>仿木树脂垫板深茶（2021和佳好）</t>
  </si>
  <si>
    <t>608x300x23</t>
  </si>
  <si>
    <t>仿木树脂垫板用支架（4个）（2021和佳好）</t>
  </si>
  <si>
    <t>42/82/170         3种高度</t>
  </si>
  <si>
    <t>L型标价牌（2021和佳好）</t>
  </si>
  <si>
    <t>450*110mm</t>
  </si>
  <si>
    <t>可伸缩框带底盘（2021和佳好）</t>
  </si>
  <si>
    <t>A4</t>
  </si>
  <si>
    <t>两层理货登（2021和佳好）</t>
  </si>
  <si>
    <t>360*360*450mm</t>
  </si>
  <si>
    <t>P25价格条(（2021和佳好）</t>
  </si>
  <si>
    <t>900mm</t>
  </si>
  <si>
    <t>挂式标价牌（2021和佳好）</t>
  </si>
  <si>
    <t>105*50*23mm</t>
  </si>
  <si>
    <t>方形试吃盒(云仕2021)</t>
  </si>
  <si>
    <t>350*350*700-1000mm</t>
  </si>
  <si>
    <t>上海云仕塑料制品有限公司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</si>
</sst>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9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7" fontId="2" fillId="18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="85" zoomScaleNormal="85" workbookViewId="0" topLeftCell="A1">
      <selection activeCell="Q7" sqref="Q7"/>
    </sheetView>
  </sheetViews>
  <sheetFormatPr defaultColWidth="9.140625" defaultRowHeight="12.75"/>
  <cols>
    <col min="1" max="1" width="7.8515625" style="1" customWidth="1"/>
    <col min="2" max="2" width="9.140625" style="18" customWidth="1"/>
    <col min="3" max="3" width="9.140625" style="1" customWidth="1"/>
    <col min="4" max="4" width="11.8515625" style="1" customWidth="1"/>
    <col min="5" max="6" width="14.28125" style="1" customWidth="1"/>
    <col min="7" max="7" width="9.140625" style="1" customWidth="1"/>
    <col min="8" max="8" width="14.28125" style="1" customWidth="1"/>
    <col min="9" max="9" width="7.421875" style="1" customWidth="1"/>
    <col min="10" max="11" width="9.140625" style="1" customWidth="1"/>
    <col min="12" max="12" width="14.421875" style="1" customWidth="1"/>
    <col min="13" max="13" width="9.140625" style="1" customWidth="1"/>
    <col min="14" max="14" width="9.140625" style="2" customWidth="1"/>
    <col min="15" max="248" width="9.140625" style="1" customWidth="1"/>
  </cols>
  <sheetData>
    <row r="1" spans="1:12" ht="24">
      <c r="A1" s="7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11</v>
      </c>
      <c r="L1" s="7" t="s">
        <v>15</v>
      </c>
    </row>
    <row r="2" spans="1:14" s="1" customFormat="1" ht="24">
      <c r="A2" s="7" t="s">
        <v>19</v>
      </c>
      <c r="B2" s="4">
        <v>427938</v>
      </c>
      <c r="C2" s="7">
        <v>31099</v>
      </c>
      <c r="D2" s="7" t="s">
        <v>20</v>
      </c>
      <c r="E2" s="7" t="s">
        <v>21</v>
      </c>
      <c r="F2" s="7" t="s">
        <v>22</v>
      </c>
      <c r="G2" s="7">
        <v>311104</v>
      </c>
      <c r="H2" s="7" t="s">
        <v>23</v>
      </c>
      <c r="I2" s="7" t="s">
        <v>24</v>
      </c>
      <c r="J2" s="7">
        <v>11</v>
      </c>
      <c r="K2" s="7">
        <v>29601</v>
      </c>
      <c r="L2" s="9">
        <v>43845</v>
      </c>
      <c r="N2" s="2"/>
    </row>
    <row r="3" spans="1:14" s="1" customFormat="1" ht="24">
      <c r="A3" s="7" t="s">
        <v>19</v>
      </c>
      <c r="B3" s="4">
        <v>427939</v>
      </c>
      <c r="C3" s="7">
        <v>31106</v>
      </c>
      <c r="D3" s="7" t="s">
        <v>28</v>
      </c>
      <c r="E3" s="7" t="s">
        <v>29</v>
      </c>
      <c r="F3" s="7" t="s">
        <v>22</v>
      </c>
      <c r="G3" s="7">
        <v>311104</v>
      </c>
      <c r="H3" s="7" t="s">
        <v>23</v>
      </c>
      <c r="I3" s="7" t="s">
        <v>30</v>
      </c>
      <c r="J3" s="7">
        <v>44</v>
      </c>
      <c r="K3" s="7">
        <v>4444</v>
      </c>
      <c r="L3" s="9">
        <v>43845</v>
      </c>
      <c r="N3" s="2"/>
    </row>
    <row r="4" spans="1:14" s="1" customFormat="1" ht="24">
      <c r="A4" s="7" t="s">
        <v>19</v>
      </c>
      <c r="B4" s="4">
        <v>427940</v>
      </c>
      <c r="C4" s="7">
        <v>31107</v>
      </c>
      <c r="D4" s="7" t="s">
        <v>28</v>
      </c>
      <c r="E4" s="7" t="s">
        <v>31</v>
      </c>
      <c r="F4" s="7" t="s">
        <v>22</v>
      </c>
      <c r="G4" s="7">
        <v>311104</v>
      </c>
      <c r="H4" s="7" t="s">
        <v>23</v>
      </c>
      <c r="I4" s="7" t="s">
        <v>30</v>
      </c>
      <c r="J4" s="7">
        <v>44</v>
      </c>
      <c r="K4" s="7">
        <v>4444</v>
      </c>
      <c r="L4" s="9">
        <v>43845</v>
      </c>
      <c r="N4" s="2"/>
    </row>
    <row r="5" spans="1:14" s="1" customFormat="1" ht="24">
      <c r="A5" s="7" t="s">
        <v>19</v>
      </c>
      <c r="B5" s="4">
        <v>427932</v>
      </c>
      <c r="C5" s="7">
        <v>31108</v>
      </c>
      <c r="D5" s="7" t="s">
        <v>33</v>
      </c>
      <c r="E5" s="7" t="s">
        <v>34</v>
      </c>
      <c r="F5" s="7" t="s">
        <v>22</v>
      </c>
      <c r="G5" s="7">
        <v>311104</v>
      </c>
      <c r="H5" s="7" t="s">
        <v>23</v>
      </c>
      <c r="I5" s="7" t="s">
        <v>35</v>
      </c>
      <c r="J5" s="7">
        <v>13</v>
      </c>
      <c r="K5" s="7">
        <v>1313</v>
      </c>
      <c r="L5" s="9">
        <v>43845</v>
      </c>
      <c r="N5" s="2"/>
    </row>
    <row r="6" spans="1:14" s="1" customFormat="1" ht="24">
      <c r="A6" s="7" t="s">
        <v>19</v>
      </c>
      <c r="B6" s="4">
        <v>427934</v>
      </c>
      <c r="C6" s="7">
        <v>31118</v>
      </c>
      <c r="D6" s="7" t="s">
        <v>36</v>
      </c>
      <c r="E6" s="7" t="s">
        <v>37</v>
      </c>
      <c r="F6" s="7" t="s">
        <v>22</v>
      </c>
      <c r="G6" s="7">
        <v>311104</v>
      </c>
      <c r="H6" s="7" t="s">
        <v>23</v>
      </c>
      <c r="I6" s="7" t="s">
        <v>24</v>
      </c>
      <c r="J6" s="7">
        <v>2</v>
      </c>
      <c r="K6" s="7">
        <v>3712</v>
      </c>
      <c r="L6" s="9">
        <v>43845</v>
      </c>
      <c r="N6" s="2"/>
    </row>
    <row r="7" spans="1:14" s="1" customFormat="1" ht="24">
      <c r="A7" s="7" t="s">
        <v>19</v>
      </c>
      <c r="B7" s="4">
        <v>427935</v>
      </c>
      <c r="C7" s="7">
        <v>31119</v>
      </c>
      <c r="D7" s="7" t="s">
        <v>39</v>
      </c>
      <c r="E7" s="7" t="s">
        <v>40</v>
      </c>
      <c r="F7" s="7" t="s">
        <v>22</v>
      </c>
      <c r="G7" s="7">
        <v>311104</v>
      </c>
      <c r="H7" s="7" t="s">
        <v>23</v>
      </c>
      <c r="I7" s="7" t="s">
        <v>30</v>
      </c>
      <c r="J7" s="7">
        <v>24</v>
      </c>
      <c r="K7" s="7">
        <v>1008</v>
      </c>
      <c r="L7" s="9">
        <v>43845</v>
      </c>
      <c r="N7" s="2"/>
    </row>
    <row r="8" spans="1:14" s="1" customFormat="1" ht="24">
      <c r="A8" s="7" t="s">
        <v>19</v>
      </c>
      <c r="B8" s="4">
        <v>427950</v>
      </c>
      <c r="C8" s="7">
        <v>31156</v>
      </c>
      <c r="D8" s="7" t="s">
        <v>41</v>
      </c>
      <c r="E8" s="7" t="s">
        <v>42</v>
      </c>
      <c r="F8" s="7" t="s">
        <v>22</v>
      </c>
      <c r="G8" s="7">
        <v>311104</v>
      </c>
      <c r="H8" s="7" t="s">
        <v>23</v>
      </c>
      <c r="I8" s="7" t="s">
        <v>30</v>
      </c>
      <c r="J8" s="7">
        <v>4</v>
      </c>
      <c r="K8" s="7">
        <v>3864</v>
      </c>
      <c r="L8" s="9">
        <v>43845</v>
      </c>
      <c r="N8" s="2"/>
    </row>
    <row r="9" spans="1:14" s="1" customFormat="1" ht="36">
      <c r="A9" s="7" t="s">
        <v>19</v>
      </c>
      <c r="B9" s="4">
        <v>427951</v>
      </c>
      <c r="C9" s="7">
        <v>31157</v>
      </c>
      <c r="D9" s="7" t="s">
        <v>43</v>
      </c>
      <c r="E9" s="7" t="s">
        <v>44</v>
      </c>
      <c r="F9" s="7" t="s">
        <v>22</v>
      </c>
      <c r="G9" s="7">
        <v>311104</v>
      </c>
      <c r="H9" s="7" t="s">
        <v>23</v>
      </c>
      <c r="I9" s="7" t="s">
        <v>24</v>
      </c>
      <c r="J9" s="7">
        <v>2</v>
      </c>
      <c r="K9" s="7">
        <v>2844</v>
      </c>
      <c r="L9" s="9">
        <v>43845</v>
      </c>
      <c r="N9" s="2"/>
    </row>
    <row r="10" spans="1:14" s="1" customFormat="1" ht="24">
      <c r="A10" s="7" t="s">
        <v>19</v>
      </c>
      <c r="B10" s="4">
        <v>427952</v>
      </c>
      <c r="C10" s="7">
        <v>31158</v>
      </c>
      <c r="D10" s="7" t="s">
        <v>45</v>
      </c>
      <c r="E10" s="7" t="s">
        <v>46</v>
      </c>
      <c r="F10" s="7" t="s">
        <v>22</v>
      </c>
      <c r="G10" s="7">
        <v>311104</v>
      </c>
      <c r="H10" s="7" t="s">
        <v>23</v>
      </c>
      <c r="I10" s="7" t="s">
        <v>24</v>
      </c>
      <c r="J10" s="7">
        <v>5</v>
      </c>
      <c r="K10" s="7">
        <v>4210</v>
      </c>
      <c r="L10" s="9">
        <v>43845</v>
      </c>
      <c r="N10" s="2"/>
    </row>
    <row r="11" spans="1:14" s="1" customFormat="1" ht="36">
      <c r="A11" s="7" t="s">
        <v>19</v>
      </c>
      <c r="B11" s="4">
        <v>427953</v>
      </c>
      <c r="C11" s="7">
        <v>31159</v>
      </c>
      <c r="D11" s="7" t="s">
        <v>47</v>
      </c>
      <c r="E11" s="7" t="s">
        <v>48</v>
      </c>
      <c r="F11" s="7" t="s">
        <v>22</v>
      </c>
      <c r="G11" s="7">
        <v>311104</v>
      </c>
      <c r="H11" s="7" t="s">
        <v>23</v>
      </c>
      <c r="I11" s="7" t="s">
        <v>24</v>
      </c>
      <c r="J11" s="7">
        <v>6</v>
      </c>
      <c r="K11" s="7">
        <v>5430</v>
      </c>
      <c r="L11" s="9">
        <v>43845</v>
      </c>
      <c r="N11" s="2"/>
    </row>
    <row r="12" spans="1:14" s="1" customFormat="1" ht="24">
      <c r="A12" s="7" t="s">
        <v>19</v>
      </c>
      <c r="B12" s="4">
        <v>429500</v>
      </c>
      <c r="C12" s="7">
        <v>31178</v>
      </c>
      <c r="D12" s="7" t="s">
        <v>49</v>
      </c>
      <c r="E12" s="7" t="s">
        <v>50</v>
      </c>
      <c r="F12" s="7" t="s">
        <v>51</v>
      </c>
      <c r="G12" s="7">
        <v>311104</v>
      </c>
      <c r="H12" s="7" t="s">
        <v>23</v>
      </c>
      <c r="I12" s="7" t="s">
        <v>30</v>
      </c>
      <c r="J12" s="7">
        <v>112</v>
      </c>
      <c r="K12" s="7">
        <v>8394.4</v>
      </c>
      <c r="L12" s="9">
        <v>43873</v>
      </c>
      <c r="N12" s="2"/>
    </row>
    <row r="13" spans="1:14" s="1" customFormat="1" ht="24">
      <c r="A13" s="7" t="s">
        <v>19</v>
      </c>
      <c r="B13" s="4">
        <v>429496</v>
      </c>
      <c r="C13" s="7">
        <v>31183</v>
      </c>
      <c r="D13" s="7" t="s">
        <v>53</v>
      </c>
      <c r="E13" s="7" t="s">
        <v>54</v>
      </c>
      <c r="F13" s="7" t="s">
        <v>51</v>
      </c>
      <c r="G13" s="7">
        <v>311104</v>
      </c>
      <c r="H13" s="7" t="s">
        <v>23</v>
      </c>
      <c r="I13" s="7" t="s">
        <v>30</v>
      </c>
      <c r="J13" s="7">
        <v>16</v>
      </c>
      <c r="K13" s="7">
        <v>2334.4</v>
      </c>
      <c r="L13" s="9">
        <v>43873</v>
      </c>
      <c r="N13" s="2"/>
    </row>
    <row r="14" spans="1:14" s="1" customFormat="1" ht="24">
      <c r="A14" s="7" t="s">
        <v>19</v>
      </c>
      <c r="B14" s="4">
        <v>429499</v>
      </c>
      <c r="C14" s="7">
        <v>31184</v>
      </c>
      <c r="D14" s="7" t="s">
        <v>55</v>
      </c>
      <c r="E14" s="7" t="s">
        <v>50</v>
      </c>
      <c r="F14" s="7" t="s">
        <v>51</v>
      </c>
      <c r="G14" s="7">
        <v>311104</v>
      </c>
      <c r="H14" s="7" t="s">
        <v>23</v>
      </c>
      <c r="I14" s="7" t="s">
        <v>30</v>
      </c>
      <c r="J14" s="7">
        <v>16</v>
      </c>
      <c r="K14" s="7">
        <v>3360</v>
      </c>
      <c r="L14" s="9">
        <v>43873</v>
      </c>
      <c r="N14" s="2"/>
    </row>
    <row r="15" spans="1:14" s="1" customFormat="1" ht="24">
      <c r="A15" s="7" t="s">
        <v>19</v>
      </c>
      <c r="B15" s="4">
        <v>429501</v>
      </c>
      <c r="C15" s="7">
        <v>31185</v>
      </c>
      <c r="D15" s="7" t="s">
        <v>56</v>
      </c>
      <c r="E15" s="7" t="s">
        <v>57</v>
      </c>
      <c r="F15" s="7" t="s">
        <v>51</v>
      </c>
      <c r="G15" s="7">
        <v>311104</v>
      </c>
      <c r="H15" s="7" t="s">
        <v>23</v>
      </c>
      <c r="I15" s="7" t="s">
        <v>30</v>
      </c>
      <c r="J15" s="7">
        <v>144</v>
      </c>
      <c r="K15" s="7">
        <v>6197.76</v>
      </c>
      <c r="L15" s="9">
        <v>43873</v>
      </c>
      <c r="N15" s="2"/>
    </row>
    <row r="16" spans="1:14" s="1" customFormat="1" ht="24">
      <c r="A16" s="7" t="s">
        <v>19</v>
      </c>
      <c r="B16" s="4">
        <v>429502</v>
      </c>
      <c r="C16" s="7">
        <v>31186</v>
      </c>
      <c r="D16" s="7" t="s">
        <v>58</v>
      </c>
      <c r="E16" s="7" t="s">
        <v>59</v>
      </c>
      <c r="F16" s="7" t="s">
        <v>51</v>
      </c>
      <c r="G16" s="7">
        <v>311104</v>
      </c>
      <c r="H16" s="7" t="s">
        <v>23</v>
      </c>
      <c r="I16" s="7" t="s">
        <v>30</v>
      </c>
      <c r="J16" s="7">
        <v>112</v>
      </c>
      <c r="K16" s="7">
        <v>1008</v>
      </c>
      <c r="L16" s="9">
        <v>43873</v>
      </c>
      <c r="N16" s="2"/>
    </row>
    <row r="17" spans="1:14" s="1" customFormat="1" ht="24">
      <c r="A17" s="7" t="s">
        <v>19</v>
      </c>
      <c r="B17" s="4">
        <v>429503</v>
      </c>
      <c r="C17" s="7">
        <v>31187</v>
      </c>
      <c r="D17" s="7" t="s">
        <v>60</v>
      </c>
      <c r="E17" s="7" t="s">
        <v>61</v>
      </c>
      <c r="F17" s="7" t="s">
        <v>51</v>
      </c>
      <c r="G17" s="7">
        <v>311104</v>
      </c>
      <c r="H17" s="7" t="s">
        <v>23</v>
      </c>
      <c r="I17" s="7" t="s">
        <v>30</v>
      </c>
      <c r="J17" s="7">
        <v>144</v>
      </c>
      <c r="K17" s="7">
        <v>1008</v>
      </c>
      <c r="L17" s="9">
        <v>43873</v>
      </c>
      <c r="N17" s="2"/>
    </row>
    <row r="18" spans="1:14" s="1" customFormat="1" ht="24">
      <c r="A18" s="7" t="s">
        <v>19</v>
      </c>
      <c r="B18" s="4">
        <v>429504</v>
      </c>
      <c r="C18" s="7">
        <v>31188</v>
      </c>
      <c r="D18" s="7" t="s">
        <v>62</v>
      </c>
      <c r="E18" s="7" t="s">
        <v>59</v>
      </c>
      <c r="F18" s="7" t="s">
        <v>51</v>
      </c>
      <c r="G18" s="7">
        <v>311104</v>
      </c>
      <c r="H18" s="7" t="s">
        <v>23</v>
      </c>
      <c r="I18" s="7" t="s">
        <v>30</v>
      </c>
      <c r="J18" s="7">
        <v>32</v>
      </c>
      <c r="K18" s="7">
        <v>800</v>
      </c>
      <c r="L18" s="9">
        <v>43873</v>
      </c>
      <c r="N18" s="2"/>
    </row>
    <row r="19" spans="1:14" s="1" customFormat="1" ht="24">
      <c r="A19" s="7" t="s">
        <v>19</v>
      </c>
      <c r="B19" s="4">
        <v>427954</v>
      </c>
      <c r="C19" s="7">
        <v>31221</v>
      </c>
      <c r="D19" s="7" t="s">
        <v>63</v>
      </c>
      <c r="E19" s="7" t="s">
        <v>64</v>
      </c>
      <c r="F19" s="7" t="s">
        <v>22</v>
      </c>
      <c r="G19" s="7">
        <v>311104</v>
      </c>
      <c r="H19" s="7" t="s">
        <v>23</v>
      </c>
      <c r="I19" s="7" t="s">
        <v>24</v>
      </c>
      <c r="J19" s="7">
        <v>1</v>
      </c>
      <c r="K19" s="7">
        <v>2370</v>
      </c>
      <c r="L19" s="9">
        <v>43845</v>
      </c>
      <c r="N19" s="2"/>
    </row>
    <row r="20" spans="1:14" s="1" customFormat="1" ht="24">
      <c r="A20" s="7" t="s">
        <v>19</v>
      </c>
      <c r="B20" s="4">
        <v>427955</v>
      </c>
      <c r="C20" s="7">
        <v>31222</v>
      </c>
      <c r="D20" s="7" t="s">
        <v>67</v>
      </c>
      <c r="E20" s="7" t="s">
        <v>68</v>
      </c>
      <c r="F20" s="7" t="s">
        <v>22</v>
      </c>
      <c r="G20" s="7">
        <v>311104</v>
      </c>
      <c r="H20" s="7" t="s">
        <v>23</v>
      </c>
      <c r="I20" s="7" t="s">
        <v>24</v>
      </c>
      <c r="J20" s="7">
        <v>1</v>
      </c>
      <c r="K20" s="7">
        <v>3040</v>
      </c>
      <c r="L20" s="9">
        <v>43845</v>
      </c>
      <c r="N20" s="2"/>
    </row>
    <row r="21" spans="1:14" s="1" customFormat="1" ht="24">
      <c r="A21" s="7" t="s">
        <v>19</v>
      </c>
      <c r="B21" s="4">
        <v>427961</v>
      </c>
      <c r="C21" s="7">
        <v>31223</v>
      </c>
      <c r="D21" s="7" t="s">
        <v>67</v>
      </c>
      <c r="E21" s="7" t="s">
        <v>69</v>
      </c>
      <c r="F21" s="7" t="s">
        <v>22</v>
      </c>
      <c r="G21" s="7">
        <v>311104</v>
      </c>
      <c r="H21" s="7" t="s">
        <v>23</v>
      </c>
      <c r="I21" s="7" t="s">
        <v>24</v>
      </c>
      <c r="J21" s="7">
        <v>1</v>
      </c>
      <c r="K21" s="7">
        <v>1710</v>
      </c>
      <c r="L21" s="9">
        <v>43845</v>
      </c>
      <c r="N21" s="2"/>
    </row>
    <row r="22" spans="1:14" s="1" customFormat="1" ht="24">
      <c r="A22" s="7" t="s">
        <v>19</v>
      </c>
      <c r="B22" s="4">
        <v>427956</v>
      </c>
      <c r="C22" s="7">
        <v>31224</v>
      </c>
      <c r="D22" s="7" t="s">
        <v>70</v>
      </c>
      <c r="E22" s="7" t="s">
        <v>71</v>
      </c>
      <c r="F22" s="7" t="s">
        <v>22</v>
      </c>
      <c r="G22" s="7">
        <v>311104</v>
      </c>
      <c r="H22" s="7" t="s">
        <v>23</v>
      </c>
      <c r="I22" s="7" t="s">
        <v>24</v>
      </c>
      <c r="J22" s="7">
        <v>1</v>
      </c>
      <c r="K22" s="7">
        <v>1990</v>
      </c>
      <c r="L22" s="9">
        <v>43845</v>
      </c>
      <c r="N22" s="2"/>
    </row>
    <row r="23" spans="1:14" s="1" customFormat="1" ht="24">
      <c r="A23" s="7" t="s">
        <v>19</v>
      </c>
      <c r="B23" s="4">
        <v>427957</v>
      </c>
      <c r="C23" s="7">
        <v>31280</v>
      </c>
      <c r="D23" s="7" t="s">
        <v>72</v>
      </c>
      <c r="E23" s="7" t="s">
        <v>64</v>
      </c>
      <c r="F23" s="7" t="s">
        <v>22</v>
      </c>
      <c r="G23" s="7">
        <v>311104</v>
      </c>
      <c r="H23" s="7" t="s">
        <v>23</v>
      </c>
      <c r="I23" s="7" t="s">
        <v>73</v>
      </c>
      <c r="J23" s="7">
        <v>1</v>
      </c>
      <c r="K23" s="7">
        <v>2430</v>
      </c>
      <c r="L23" s="9">
        <v>43845</v>
      </c>
      <c r="N23" s="2"/>
    </row>
    <row r="24" spans="1:14" s="1" customFormat="1" ht="24">
      <c r="A24" s="7" t="s">
        <v>19</v>
      </c>
      <c r="B24" s="4">
        <v>427958</v>
      </c>
      <c r="C24" s="7">
        <v>31281</v>
      </c>
      <c r="D24" s="7" t="s">
        <v>74</v>
      </c>
      <c r="E24" s="7" t="s">
        <v>71</v>
      </c>
      <c r="F24" s="7" t="s">
        <v>22</v>
      </c>
      <c r="G24" s="7">
        <v>311104</v>
      </c>
      <c r="H24" s="7" t="s">
        <v>23</v>
      </c>
      <c r="I24" s="7" t="s">
        <v>30</v>
      </c>
      <c r="J24" s="7">
        <v>1</v>
      </c>
      <c r="K24" s="7">
        <v>300</v>
      </c>
      <c r="L24" s="9">
        <v>43845</v>
      </c>
      <c r="N24" s="2"/>
    </row>
    <row r="25" spans="1:14" s="1" customFormat="1" ht="24">
      <c r="A25" s="7" t="s">
        <v>19</v>
      </c>
      <c r="B25" s="4">
        <v>429490</v>
      </c>
      <c r="C25" s="7">
        <v>31336</v>
      </c>
      <c r="D25" s="7" t="s">
        <v>75</v>
      </c>
      <c r="E25" s="7" t="s">
        <v>76</v>
      </c>
      <c r="F25" s="7" t="s">
        <v>51</v>
      </c>
      <c r="G25" s="7">
        <v>311104</v>
      </c>
      <c r="H25" s="7" t="s">
        <v>23</v>
      </c>
      <c r="I25" s="7" t="s">
        <v>77</v>
      </c>
      <c r="J25" s="7">
        <v>108</v>
      </c>
      <c r="K25" s="7">
        <v>3996</v>
      </c>
      <c r="L25" s="9">
        <v>43873</v>
      </c>
      <c r="N25" s="2"/>
    </row>
    <row r="26" spans="1:14" s="1" customFormat="1" ht="24">
      <c r="A26" s="7" t="s">
        <v>19</v>
      </c>
      <c r="B26" s="4">
        <v>429491</v>
      </c>
      <c r="C26" s="7">
        <v>31337</v>
      </c>
      <c r="D26" s="7" t="s">
        <v>75</v>
      </c>
      <c r="E26" s="7" t="s">
        <v>78</v>
      </c>
      <c r="F26" s="7" t="s">
        <v>51</v>
      </c>
      <c r="G26" s="7">
        <v>311104</v>
      </c>
      <c r="H26" s="7" t="s">
        <v>23</v>
      </c>
      <c r="I26" s="7" t="s">
        <v>77</v>
      </c>
      <c r="J26" s="7">
        <v>14</v>
      </c>
      <c r="K26" s="7">
        <v>436.94</v>
      </c>
      <c r="L26" s="9">
        <v>43873</v>
      </c>
      <c r="N26" s="2"/>
    </row>
    <row r="27" spans="1:14" s="1" customFormat="1" ht="24">
      <c r="A27" s="7" t="s">
        <v>19</v>
      </c>
      <c r="B27" s="4">
        <v>427965</v>
      </c>
      <c r="C27" s="7">
        <v>31424</v>
      </c>
      <c r="D27" s="7" t="s">
        <v>79</v>
      </c>
      <c r="E27" s="7" t="s">
        <v>80</v>
      </c>
      <c r="F27" s="7" t="s">
        <v>81</v>
      </c>
      <c r="G27" s="7">
        <v>311104</v>
      </c>
      <c r="H27" s="7" t="s">
        <v>23</v>
      </c>
      <c r="I27" s="7" t="s">
        <v>77</v>
      </c>
      <c r="J27" s="7">
        <v>38</v>
      </c>
      <c r="K27" s="7">
        <v>2926</v>
      </c>
      <c r="L27" s="9">
        <v>43845</v>
      </c>
      <c r="N27" s="2"/>
    </row>
    <row r="28" spans="1:14" s="1" customFormat="1" ht="24">
      <c r="A28" s="7" t="s">
        <v>19</v>
      </c>
      <c r="B28" s="4">
        <v>427959</v>
      </c>
      <c r="C28" s="7">
        <v>31426</v>
      </c>
      <c r="D28" s="7" t="s">
        <v>82</v>
      </c>
      <c r="E28" s="7" t="s">
        <v>83</v>
      </c>
      <c r="F28" s="7" t="s">
        <v>22</v>
      </c>
      <c r="G28" s="7">
        <v>311104</v>
      </c>
      <c r="H28" s="7" t="s">
        <v>23</v>
      </c>
      <c r="I28" s="7" t="s">
        <v>24</v>
      </c>
      <c r="J28" s="7">
        <v>3</v>
      </c>
      <c r="K28" s="7">
        <v>9000</v>
      </c>
      <c r="L28" s="9">
        <v>43845</v>
      </c>
      <c r="N28" s="2"/>
    </row>
    <row r="29" spans="1:14" s="1" customFormat="1" ht="36">
      <c r="A29" s="7" t="s">
        <v>19</v>
      </c>
      <c r="B29" s="4">
        <v>428002</v>
      </c>
      <c r="C29" s="7">
        <v>31472</v>
      </c>
      <c r="D29" s="7" t="s">
        <v>84</v>
      </c>
      <c r="E29" s="7" t="s">
        <v>85</v>
      </c>
      <c r="F29" s="7" t="s">
        <v>81</v>
      </c>
      <c r="G29" s="7">
        <v>311104</v>
      </c>
      <c r="H29" s="7" t="s">
        <v>23</v>
      </c>
      <c r="I29" s="7" t="s">
        <v>35</v>
      </c>
      <c r="J29" s="7">
        <v>2</v>
      </c>
      <c r="K29" s="7">
        <v>3795</v>
      </c>
      <c r="L29" s="9">
        <v>43845</v>
      </c>
      <c r="N29" s="2"/>
    </row>
    <row r="30" spans="1:14" s="1" customFormat="1" ht="36">
      <c r="A30" s="7" t="s">
        <v>19</v>
      </c>
      <c r="B30" s="4">
        <v>437533</v>
      </c>
      <c r="C30" s="7">
        <v>32988</v>
      </c>
      <c r="D30" s="7" t="s">
        <v>86</v>
      </c>
      <c r="E30" s="7" t="s">
        <v>87</v>
      </c>
      <c r="F30" s="7" t="s">
        <v>88</v>
      </c>
      <c r="G30" s="7">
        <v>311104</v>
      </c>
      <c r="H30" s="7" t="s">
        <v>23</v>
      </c>
      <c r="I30" s="7" t="s">
        <v>89</v>
      </c>
      <c r="J30" s="7">
        <v>8</v>
      </c>
      <c r="K30" s="7">
        <v>111.12</v>
      </c>
      <c r="L30" s="9">
        <v>44046</v>
      </c>
      <c r="N30" s="2"/>
    </row>
    <row r="31" spans="1:14" s="1" customFormat="1" ht="24">
      <c r="A31" s="7" t="s">
        <v>19</v>
      </c>
      <c r="B31" s="4">
        <v>377634</v>
      </c>
      <c r="C31" s="7">
        <v>26026</v>
      </c>
      <c r="D31" s="7" t="s">
        <v>91</v>
      </c>
      <c r="E31" s="7" t="s">
        <v>92</v>
      </c>
      <c r="F31" s="7" t="s">
        <v>93</v>
      </c>
      <c r="G31" s="7">
        <v>117103</v>
      </c>
      <c r="H31" s="7" t="s">
        <v>94</v>
      </c>
      <c r="I31" s="7" t="s">
        <v>73</v>
      </c>
      <c r="J31" s="7">
        <v>1</v>
      </c>
      <c r="K31" s="7">
        <v>2200</v>
      </c>
      <c r="L31" s="9">
        <v>43099</v>
      </c>
      <c r="N31" s="2"/>
    </row>
    <row r="32" spans="1:14" s="1" customFormat="1" ht="36">
      <c r="A32" s="7" t="s">
        <v>19</v>
      </c>
      <c r="B32" s="4">
        <v>428294</v>
      </c>
      <c r="C32" s="7">
        <v>24923</v>
      </c>
      <c r="D32" s="7" t="s">
        <v>96</v>
      </c>
      <c r="E32" s="7" t="s">
        <v>97</v>
      </c>
      <c r="F32" s="7" t="s">
        <v>98</v>
      </c>
      <c r="G32" s="7">
        <v>712102</v>
      </c>
      <c r="H32" s="7" t="s">
        <v>99</v>
      </c>
      <c r="I32" s="7" t="s">
        <v>100</v>
      </c>
      <c r="J32" s="7">
        <v>82</v>
      </c>
      <c r="K32" s="7">
        <v>8634.6</v>
      </c>
      <c r="L32" s="9">
        <v>43845</v>
      </c>
      <c r="N32" s="2"/>
    </row>
    <row r="33" spans="1:14" s="1" customFormat="1" ht="36">
      <c r="A33" s="7" t="s">
        <v>19</v>
      </c>
      <c r="B33" s="4">
        <v>428296</v>
      </c>
      <c r="C33" s="7">
        <v>24923</v>
      </c>
      <c r="D33" s="7" t="s">
        <v>96</v>
      </c>
      <c r="E33" s="7" t="s">
        <v>97</v>
      </c>
      <c r="F33" s="7" t="s">
        <v>98</v>
      </c>
      <c r="G33" s="7">
        <v>712102</v>
      </c>
      <c r="H33" s="7" t="s">
        <v>99</v>
      </c>
      <c r="I33" s="7" t="s">
        <v>100</v>
      </c>
      <c r="J33" s="7">
        <v>65</v>
      </c>
      <c r="K33" s="7">
        <v>6844.5</v>
      </c>
      <c r="L33" s="9">
        <v>43845</v>
      </c>
      <c r="N33" s="2"/>
    </row>
    <row r="34" spans="1:14" s="1" customFormat="1" ht="36">
      <c r="A34" s="7" t="s">
        <v>19</v>
      </c>
      <c r="B34" s="4">
        <v>428298</v>
      </c>
      <c r="C34" s="7">
        <v>24923</v>
      </c>
      <c r="D34" s="7" t="s">
        <v>96</v>
      </c>
      <c r="E34" s="7" t="s">
        <v>97</v>
      </c>
      <c r="F34" s="7" t="s">
        <v>98</v>
      </c>
      <c r="G34" s="7">
        <v>712102</v>
      </c>
      <c r="H34" s="7" t="s">
        <v>99</v>
      </c>
      <c r="I34" s="7" t="s">
        <v>100</v>
      </c>
      <c r="J34" s="7">
        <v>69</v>
      </c>
      <c r="K34" s="7">
        <v>7265.7</v>
      </c>
      <c r="L34" s="9">
        <v>43845</v>
      </c>
      <c r="N34" s="2"/>
    </row>
    <row r="35" spans="1:14" s="1" customFormat="1" ht="36">
      <c r="A35" s="7" t="s">
        <v>19</v>
      </c>
      <c r="B35" s="4">
        <v>428297</v>
      </c>
      <c r="C35" s="7">
        <v>24923</v>
      </c>
      <c r="D35" s="7" t="s">
        <v>96</v>
      </c>
      <c r="E35" s="7" t="s">
        <v>97</v>
      </c>
      <c r="F35" s="7" t="s">
        <v>98</v>
      </c>
      <c r="G35" s="7">
        <v>712102</v>
      </c>
      <c r="H35" s="7" t="s">
        <v>99</v>
      </c>
      <c r="I35" s="7" t="s">
        <v>100</v>
      </c>
      <c r="J35" s="7">
        <v>67</v>
      </c>
      <c r="K35" s="7">
        <v>7055.1</v>
      </c>
      <c r="L35" s="9">
        <v>43845</v>
      </c>
      <c r="N35" s="2"/>
    </row>
    <row r="36" spans="1:14" s="1" customFormat="1" ht="48">
      <c r="A36" s="7" t="s">
        <v>19</v>
      </c>
      <c r="B36" s="4">
        <v>428293</v>
      </c>
      <c r="C36" s="7">
        <v>21106</v>
      </c>
      <c r="D36" s="7" t="s">
        <v>102</v>
      </c>
      <c r="E36" s="7" t="s">
        <v>103</v>
      </c>
      <c r="F36" s="7" t="s">
        <v>98</v>
      </c>
      <c r="G36" s="7">
        <v>712102</v>
      </c>
      <c r="H36" s="7" t="s">
        <v>99</v>
      </c>
      <c r="I36" s="7" t="s">
        <v>100</v>
      </c>
      <c r="J36" s="7">
        <v>130</v>
      </c>
      <c r="K36" s="7">
        <v>6784.7</v>
      </c>
      <c r="L36" s="9">
        <v>43845</v>
      </c>
      <c r="N36" s="2"/>
    </row>
    <row r="37" spans="1:14" s="1" customFormat="1" ht="48">
      <c r="A37" s="7" t="s">
        <v>19</v>
      </c>
      <c r="B37" s="4">
        <v>428287</v>
      </c>
      <c r="C37" s="7">
        <v>21213</v>
      </c>
      <c r="D37" s="7" t="s">
        <v>104</v>
      </c>
      <c r="E37" s="7" t="s">
        <v>105</v>
      </c>
      <c r="F37" s="7" t="s">
        <v>98</v>
      </c>
      <c r="G37" s="7">
        <v>712102</v>
      </c>
      <c r="H37" s="7" t="s">
        <v>99</v>
      </c>
      <c r="I37" s="7" t="s">
        <v>100</v>
      </c>
      <c r="J37" s="7">
        <v>85</v>
      </c>
      <c r="K37" s="7">
        <v>3864.95</v>
      </c>
      <c r="L37" s="9">
        <v>43845</v>
      </c>
      <c r="N37" s="2"/>
    </row>
    <row r="38" spans="1:14" s="1" customFormat="1" ht="48">
      <c r="A38" s="7" t="s">
        <v>19</v>
      </c>
      <c r="B38" s="4">
        <v>428288</v>
      </c>
      <c r="C38" s="7">
        <v>21213</v>
      </c>
      <c r="D38" s="7" t="s">
        <v>104</v>
      </c>
      <c r="E38" s="7" t="s">
        <v>105</v>
      </c>
      <c r="F38" s="7" t="s">
        <v>98</v>
      </c>
      <c r="G38" s="7">
        <v>712102</v>
      </c>
      <c r="H38" s="7" t="s">
        <v>99</v>
      </c>
      <c r="I38" s="7" t="s">
        <v>100</v>
      </c>
      <c r="J38" s="7">
        <v>82</v>
      </c>
      <c r="K38" s="7">
        <v>3728.54</v>
      </c>
      <c r="L38" s="9">
        <v>43845</v>
      </c>
      <c r="N38" s="2"/>
    </row>
    <row r="39" spans="1:14" s="1" customFormat="1" ht="48">
      <c r="A39" s="7" t="s">
        <v>19</v>
      </c>
      <c r="B39" s="4">
        <v>428289</v>
      </c>
      <c r="C39" s="7">
        <v>21232</v>
      </c>
      <c r="D39" s="7" t="s">
        <v>102</v>
      </c>
      <c r="E39" s="7" t="s">
        <v>106</v>
      </c>
      <c r="F39" s="7" t="s">
        <v>98</v>
      </c>
      <c r="G39" s="7">
        <v>712102</v>
      </c>
      <c r="H39" s="7" t="s">
        <v>99</v>
      </c>
      <c r="I39" s="7" t="s">
        <v>100</v>
      </c>
      <c r="J39" s="7">
        <v>115</v>
      </c>
      <c r="K39" s="7">
        <v>7493.4</v>
      </c>
      <c r="L39" s="9">
        <v>43845</v>
      </c>
      <c r="N39" s="2"/>
    </row>
    <row r="40" spans="1:14" s="1" customFormat="1" ht="36">
      <c r="A40" s="7" t="s">
        <v>19</v>
      </c>
      <c r="B40" s="4">
        <v>428292</v>
      </c>
      <c r="C40" s="7">
        <v>21234</v>
      </c>
      <c r="D40" s="7" t="s">
        <v>96</v>
      </c>
      <c r="E40" s="7" t="s">
        <v>107</v>
      </c>
      <c r="F40" s="7" t="s">
        <v>98</v>
      </c>
      <c r="G40" s="7">
        <v>712102</v>
      </c>
      <c r="H40" s="7" t="s">
        <v>99</v>
      </c>
      <c r="I40" s="7" t="s">
        <v>100</v>
      </c>
      <c r="J40" s="7">
        <v>195</v>
      </c>
      <c r="K40" s="7">
        <v>19771.05</v>
      </c>
      <c r="L40" s="9">
        <v>43845</v>
      </c>
      <c r="N40" s="2"/>
    </row>
    <row r="41" spans="1:14" s="1" customFormat="1" ht="36">
      <c r="A41" s="7" t="s">
        <v>19</v>
      </c>
      <c r="B41" s="4">
        <v>428291</v>
      </c>
      <c r="C41" s="7">
        <v>21102</v>
      </c>
      <c r="D41" s="7" t="s">
        <v>96</v>
      </c>
      <c r="E41" s="7" t="s">
        <v>108</v>
      </c>
      <c r="F41" s="7" t="s">
        <v>98</v>
      </c>
      <c r="G41" s="7">
        <v>712102</v>
      </c>
      <c r="H41" s="7" t="s">
        <v>99</v>
      </c>
      <c r="I41" s="7" t="s">
        <v>100</v>
      </c>
      <c r="J41" s="7">
        <v>46</v>
      </c>
      <c r="K41" s="7">
        <v>1779.74</v>
      </c>
      <c r="L41" s="9">
        <v>43845</v>
      </c>
      <c r="N41" s="2"/>
    </row>
    <row r="42" spans="1:14" s="1" customFormat="1" ht="36">
      <c r="A42" s="7" t="s">
        <v>19</v>
      </c>
      <c r="B42" s="4">
        <v>428299</v>
      </c>
      <c r="C42" s="7">
        <v>21102</v>
      </c>
      <c r="D42" s="7" t="s">
        <v>96</v>
      </c>
      <c r="E42" s="7" t="s">
        <v>108</v>
      </c>
      <c r="F42" s="7" t="s">
        <v>98</v>
      </c>
      <c r="G42" s="7">
        <v>712102</v>
      </c>
      <c r="H42" s="7" t="s">
        <v>99</v>
      </c>
      <c r="I42" s="7" t="s">
        <v>100</v>
      </c>
      <c r="J42" s="7">
        <v>150</v>
      </c>
      <c r="K42" s="7">
        <v>5803.5</v>
      </c>
      <c r="L42" s="9">
        <v>43845</v>
      </c>
      <c r="N42" s="2"/>
    </row>
    <row r="43" spans="1:14" s="1" customFormat="1" ht="36">
      <c r="A43" s="7" t="s">
        <v>19</v>
      </c>
      <c r="B43" s="4">
        <v>428290</v>
      </c>
      <c r="C43" s="7">
        <v>21235</v>
      </c>
      <c r="D43" s="7" t="s">
        <v>96</v>
      </c>
      <c r="E43" s="7" t="s">
        <v>109</v>
      </c>
      <c r="F43" s="7" t="s">
        <v>98</v>
      </c>
      <c r="G43" s="7">
        <v>712102</v>
      </c>
      <c r="H43" s="7" t="s">
        <v>99</v>
      </c>
      <c r="I43" s="7" t="s">
        <v>100</v>
      </c>
      <c r="J43" s="7">
        <v>69</v>
      </c>
      <c r="K43" s="7">
        <v>5630.4</v>
      </c>
      <c r="L43" s="9">
        <v>43845</v>
      </c>
      <c r="N43" s="2"/>
    </row>
    <row r="44" spans="1:14" s="1" customFormat="1" ht="36">
      <c r="A44" s="7" t="s">
        <v>19</v>
      </c>
      <c r="B44" s="4">
        <v>428295</v>
      </c>
      <c r="C44" s="7">
        <v>20847</v>
      </c>
      <c r="D44" s="7" t="s">
        <v>96</v>
      </c>
      <c r="E44" s="7" t="s">
        <v>110</v>
      </c>
      <c r="F44" s="7" t="s">
        <v>111</v>
      </c>
      <c r="G44" s="7">
        <v>712102</v>
      </c>
      <c r="H44" s="7" t="s">
        <v>99</v>
      </c>
      <c r="I44" s="7" t="s">
        <v>100</v>
      </c>
      <c r="J44" s="7">
        <v>71</v>
      </c>
      <c r="K44" s="7">
        <v>5405.94</v>
      </c>
      <c r="L44" s="9">
        <v>43845</v>
      </c>
      <c r="N44" s="2"/>
    </row>
    <row r="45" spans="1:14" s="1" customFormat="1" ht="24">
      <c r="A45" s="7" t="s">
        <v>19</v>
      </c>
      <c r="B45" s="4">
        <v>427490</v>
      </c>
      <c r="C45" s="7">
        <v>16792</v>
      </c>
      <c r="D45" s="7" t="s">
        <v>112</v>
      </c>
      <c r="E45" s="7" t="s">
        <v>113</v>
      </c>
      <c r="F45" s="7" t="s">
        <v>114</v>
      </c>
      <c r="G45" s="7">
        <v>311105</v>
      </c>
      <c r="H45" s="7" t="s">
        <v>115</v>
      </c>
      <c r="I45" s="7" t="s">
        <v>30</v>
      </c>
      <c r="J45" s="7">
        <v>1</v>
      </c>
      <c r="K45" s="7">
        <v>307.4</v>
      </c>
      <c r="L45" s="9">
        <v>43550</v>
      </c>
      <c r="N45" s="2"/>
    </row>
    <row r="46" spans="1:14" s="1" customFormat="1" ht="24">
      <c r="A46" s="7" t="s">
        <v>19</v>
      </c>
      <c r="B46" s="4">
        <v>428214</v>
      </c>
      <c r="C46" s="7">
        <v>29357</v>
      </c>
      <c r="D46" s="7" t="s">
        <v>116</v>
      </c>
      <c r="E46" s="7" t="s">
        <v>117</v>
      </c>
      <c r="F46" s="7" t="s">
        <v>118</v>
      </c>
      <c r="G46" s="7">
        <v>311105</v>
      </c>
      <c r="H46" s="7" t="s">
        <v>115</v>
      </c>
      <c r="I46" s="7" t="s">
        <v>30</v>
      </c>
      <c r="J46" s="7">
        <v>10</v>
      </c>
      <c r="K46" s="7">
        <v>496</v>
      </c>
      <c r="L46" s="9">
        <v>43845</v>
      </c>
      <c r="N46" s="2"/>
    </row>
    <row r="47" spans="1:14" s="1" customFormat="1" ht="24">
      <c r="A47" s="7" t="s">
        <v>19</v>
      </c>
      <c r="B47" s="4">
        <v>428087</v>
      </c>
      <c r="C47" s="7">
        <v>10390</v>
      </c>
      <c r="D47" s="7" t="s">
        <v>120</v>
      </c>
      <c r="E47" s="7" t="s">
        <v>121</v>
      </c>
      <c r="F47" s="7" t="s">
        <v>122</v>
      </c>
      <c r="G47" s="7">
        <v>311105</v>
      </c>
      <c r="H47" s="7" t="s">
        <v>115</v>
      </c>
      <c r="I47" s="7" t="s">
        <v>30</v>
      </c>
      <c r="J47" s="7">
        <v>3</v>
      </c>
      <c r="K47" s="7">
        <v>60</v>
      </c>
      <c r="L47" s="9">
        <v>43845</v>
      </c>
      <c r="N47" s="2"/>
    </row>
    <row r="48" spans="1:14" s="1" customFormat="1" ht="36">
      <c r="A48" s="7" t="s">
        <v>19</v>
      </c>
      <c r="B48" s="4">
        <v>382265</v>
      </c>
      <c r="C48" s="7">
        <v>26586</v>
      </c>
      <c r="D48" s="7" t="s">
        <v>124</v>
      </c>
      <c r="E48" s="7" t="s">
        <v>125</v>
      </c>
      <c r="F48" s="7" t="s">
        <v>51</v>
      </c>
      <c r="G48" s="7">
        <v>311105</v>
      </c>
      <c r="H48" s="7" t="s">
        <v>115</v>
      </c>
      <c r="I48" s="7" t="s">
        <v>73</v>
      </c>
      <c r="J48" s="7">
        <v>4</v>
      </c>
      <c r="K48" s="7">
        <v>2092</v>
      </c>
      <c r="L48" s="9">
        <v>43120</v>
      </c>
      <c r="N48" s="2"/>
    </row>
    <row r="49" spans="1:14" s="1" customFormat="1" ht="36">
      <c r="A49" s="7" t="s">
        <v>19</v>
      </c>
      <c r="B49" s="4">
        <v>429505</v>
      </c>
      <c r="C49" s="7">
        <v>26586</v>
      </c>
      <c r="D49" s="7" t="s">
        <v>124</v>
      </c>
      <c r="E49" s="7" t="s">
        <v>125</v>
      </c>
      <c r="F49" s="7" t="s">
        <v>51</v>
      </c>
      <c r="G49" s="7">
        <v>311105</v>
      </c>
      <c r="H49" s="7" t="s">
        <v>115</v>
      </c>
      <c r="I49" s="7" t="s">
        <v>73</v>
      </c>
      <c r="J49" s="7">
        <v>3</v>
      </c>
      <c r="K49" s="7">
        <v>1555.59</v>
      </c>
      <c r="L49" s="9">
        <v>43873</v>
      </c>
      <c r="N49" s="2"/>
    </row>
    <row r="50" spans="1:14" s="1" customFormat="1" ht="12">
      <c r="A50" s="7" t="s">
        <v>19</v>
      </c>
      <c r="B50" s="4">
        <v>428138</v>
      </c>
      <c r="C50" s="7">
        <v>15449</v>
      </c>
      <c r="D50" s="7" t="s">
        <v>127</v>
      </c>
      <c r="E50" s="7" t="s">
        <v>128</v>
      </c>
      <c r="F50" s="7"/>
      <c r="G50" s="7">
        <v>311109</v>
      </c>
      <c r="H50" s="7" t="s">
        <v>129</v>
      </c>
      <c r="I50" s="7" t="s">
        <v>73</v>
      </c>
      <c r="J50" s="7">
        <v>1</v>
      </c>
      <c r="K50" s="7">
        <v>499</v>
      </c>
      <c r="L50" s="9">
        <v>43845</v>
      </c>
      <c r="N50" s="2"/>
    </row>
    <row r="51" spans="1:12" ht="12.75">
      <c r="A51" s="12"/>
      <c r="B51" s="19"/>
      <c r="C51" s="12"/>
      <c r="D51" s="12" t="s">
        <v>131</v>
      </c>
      <c r="E51" s="12"/>
      <c r="F51" s="12"/>
      <c r="G51" s="12"/>
      <c r="H51" s="12"/>
      <c r="I51" s="12" t="s">
        <v>132</v>
      </c>
      <c r="J51" s="12">
        <v>1</v>
      </c>
      <c r="K51" s="12"/>
      <c r="L51" s="12"/>
    </row>
  </sheetData>
  <sheetProtection/>
  <autoFilter ref="A1:L51"/>
  <printOptions/>
  <pageMargins left="0.75" right="0.75" top="1" bottom="1" header="0.5" footer="0.5"/>
  <pageSetup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workbookViewId="0" topLeftCell="B1">
      <selection activeCell="B4" sqref="B4"/>
    </sheetView>
  </sheetViews>
  <sheetFormatPr defaultColWidth="9.140625" defaultRowHeight="12.75"/>
  <cols>
    <col min="2" max="2" width="11.7109375" style="0" bestFit="1" customWidth="1"/>
    <col min="12" max="13" width="9.57421875" style="0" bestFit="1" customWidth="1"/>
    <col min="16" max="16" width="10.574218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72">
      <c r="A2" s="1" t="s">
        <v>19</v>
      </c>
      <c r="B2" s="4">
        <v>428162</v>
      </c>
      <c r="C2" s="1">
        <v>31417</v>
      </c>
      <c r="D2" s="3" t="s">
        <v>133</v>
      </c>
      <c r="E2" s="3" t="s">
        <v>134</v>
      </c>
      <c r="F2" s="3" t="s">
        <v>135</v>
      </c>
      <c r="G2" s="3">
        <v>113104</v>
      </c>
      <c r="H2" s="3" t="s">
        <v>136</v>
      </c>
      <c r="I2" s="3" t="s">
        <v>35</v>
      </c>
      <c r="J2" s="3">
        <v>1</v>
      </c>
      <c r="K2" s="3">
        <v>3150</v>
      </c>
      <c r="L2" s="3">
        <v>3150</v>
      </c>
      <c r="M2" s="8">
        <v>906.16</v>
      </c>
      <c r="N2" s="3">
        <v>2</v>
      </c>
      <c r="O2" s="6" t="s">
        <v>137</v>
      </c>
      <c r="P2" s="9">
        <v>43845</v>
      </c>
      <c r="Q2" s="12" t="s">
        <v>138</v>
      </c>
      <c r="R2" s="12"/>
      <c r="S2" s="12"/>
    </row>
    <row r="3" spans="1:19" ht="72">
      <c r="A3" s="1" t="s">
        <v>19</v>
      </c>
      <c r="B3" s="4">
        <v>428163</v>
      </c>
      <c r="C3" s="1">
        <v>31417</v>
      </c>
      <c r="D3" s="3" t="s">
        <v>133</v>
      </c>
      <c r="E3" s="3" t="s">
        <v>134</v>
      </c>
      <c r="F3" s="3" t="s">
        <v>135</v>
      </c>
      <c r="G3" s="3">
        <v>113104</v>
      </c>
      <c r="H3" s="3" t="s">
        <v>136</v>
      </c>
      <c r="I3" s="3" t="s">
        <v>35</v>
      </c>
      <c r="J3" s="3">
        <v>1</v>
      </c>
      <c r="K3" s="3">
        <v>3150</v>
      </c>
      <c r="L3" s="3">
        <v>3150</v>
      </c>
      <c r="M3" s="8">
        <v>906.16</v>
      </c>
      <c r="N3" s="3">
        <v>78</v>
      </c>
      <c r="O3" s="6" t="s">
        <v>139</v>
      </c>
      <c r="P3" s="9">
        <v>43845</v>
      </c>
      <c r="Q3" s="12" t="s">
        <v>138</v>
      </c>
      <c r="R3" s="12"/>
      <c r="S3" s="12"/>
    </row>
    <row r="4" spans="1:19" ht="72">
      <c r="A4" s="1" t="s">
        <v>19</v>
      </c>
      <c r="B4" s="4">
        <v>428165</v>
      </c>
      <c r="C4" s="1">
        <v>31417</v>
      </c>
      <c r="D4" s="3" t="s">
        <v>133</v>
      </c>
      <c r="E4" s="3" t="s">
        <v>134</v>
      </c>
      <c r="F4" s="3" t="s">
        <v>135</v>
      </c>
      <c r="G4" s="3">
        <v>113104</v>
      </c>
      <c r="H4" s="3" t="s">
        <v>136</v>
      </c>
      <c r="I4" s="3" t="s">
        <v>35</v>
      </c>
      <c r="J4" s="3">
        <v>1</v>
      </c>
      <c r="K4" s="3">
        <v>3150</v>
      </c>
      <c r="L4" s="3">
        <v>3150</v>
      </c>
      <c r="M4" s="8">
        <v>906.16</v>
      </c>
      <c r="N4" s="3">
        <v>28</v>
      </c>
      <c r="O4" s="6" t="s">
        <v>65</v>
      </c>
      <c r="P4" s="9">
        <v>43845</v>
      </c>
      <c r="Q4" s="12" t="s">
        <v>138</v>
      </c>
      <c r="R4" s="12"/>
      <c r="S4" s="12"/>
    </row>
    <row r="5" spans="1:19" ht="72">
      <c r="A5" s="1" t="s">
        <v>19</v>
      </c>
      <c r="B5" s="4">
        <v>428164</v>
      </c>
      <c r="C5" s="1">
        <v>31417</v>
      </c>
      <c r="D5" s="3" t="s">
        <v>133</v>
      </c>
      <c r="E5" s="3" t="s">
        <v>134</v>
      </c>
      <c r="F5" s="3" t="s">
        <v>135</v>
      </c>
      <c r="G5" s="3">
        <v>113104</v>
      </c>
      <c r="H5" s="3" t="s">
        <v>136</v>
      </c>
      <c r="I5" s="3" t="s">
        <v>35</v>
      </c>
      <c r="J5" s="3">
        <v>1</v>
      </c>
      <c r="K5" s="3">
        <v>3150</v>
      </c>
      <c r="L5" s="3">
        <v>3150</v>
      </c>
      <c r="M5" s="8">
        <v>906.16</v>
      </c>
      <c r="N5" s="3">
        <v>32</v>
      </c>
      <c r="O5" s="6" t="s">
        <v>140</v>
      </c>
      <c r="P5" s="9">
        <v>43845</v>
      </c>
      <c r="Q5" s="12" t="s">
        <v>138</v>
      </c>
      <c r="R5" s="12"/>
      <c r="S5" s="12"/>
    </row>
    <row r="6" spans="1:19" ht="60">
      <c r="A6" s="1" t="s">
        <v>19</v>
      </c>
      <c r="B6" s="4">
        <v>428172</v>
      </c>
      <c r="C6" s="1">
        <v>28464</v>
      </c>
      <c r="D6" s="3" t="s">
        <v>141</v>
      </c>
      <c r="E6" s="3" t="s">
        <v>142</v>
      </c>
      <c r="F6" s="3" t="s">
        <v>143</v>
      </c>
      <c r="G6" s="3">
        <v>113103</v>
      </c>
      <c r="H6" s="3" t="s">
        <v>144</v>
      </c>
      <c r="I6" s="3" t="s">
        <v>73</v>
      </c>
      <c r="J6" s="3">
        <v>1</v>
      </c>
      <c r="K6" s="3">
        <v>10291</v>
      </c>
      <c r="L6" s="3">
        <v>10291</v>
      </c>
      <c r="M6" s="8">
        <v>2959.63</v>
      </c>
      <c r="N6" s="3">
        <v>32</v>
      </c>
      <c r="O6" s="6" t="s">
        <v>140</v>
      </c>
      <c r="P6" s="9">
        <v>43845</v>
      </c>
      <c r="Q6" s="12" t="s">
        <v>138</v>
      </c>
      <c r="R6" s="4"/>
      <c r="S6" s="4"/>
    </row>
    <row r="7" spans="1:19" ht="36">
      <c r="A7" s="1" t="s">
        <v>19</v>
      </c>
      <c r="B7" s="4">
        <v>428166</v>
      </c>
      <c r="C7" s="1">
        <v>30362</v>
      </c>
      <c r="D7" s="3" t="s">
        <v>145</v>
      </c>
      <c r="E7" s="3" t="s">
        <v>146</v>
      </c>
      <c r="F7" s="3" t="s">
        <v>147</v>
      </c>
      <c r="G7" s="3">
        <v>113103</v>
      </c>
      <c r="H7" s="3" t="s">
        <v>144</v>
      </c>
      <c r="I7" s="3" t="s">
        <v>73</v>
      </c>
      <c r="J7" s="3">
        <v>1</v>
      </c>
      <c r="K7" s="3">
        <v>3901</v>
      </c>
      <c r="L7" s="3">
        <v>3901</v>
      </c>
      <c r="M7" s="8">
        <v>1122.11</v>
      </c>
      <c r="N7" s="3">
        <v>49</v>
      </c>
      <c r="O7" s="6" t="s">
        <v>119</v>
      </c>
      <c r="P7" s="9">
        <v>43845</v>
      </c>
      <c r="Q7" s="12" t="s">
        <v>138</v>
      </c>
      <c r="R7" s="12"/>
      <c r="S7" s="12"/>
    </row>
    <row r="8" spans="1:19" ht="36">
      <c r="A8" s="1" t="s">
        <v>19</v>
      </c>
      <c r="B8" s="4">
        <v>428167</v>
      </c>
      <c r="C8" s="1">
        <v>30362</v>
      </c>
      <c r="D8" s="3" t="s">
        <v>145</v>
      </c>
      <c r="E8" s="3" t="s">
        <v>146</v>
      </c>
      <c r="F8" s="3" t="s">
        <v>147</v>
      </c>
      <c r="G8" s="3">
        <v>113103</v>
      </c>
      <c r="H8" s="3" t="s">
        <v>144</v>
      </c>
      <c r="I8" s="3" t="s">
        <v>73</v>
      </c>
      <c r="J8" s="3">
        <v>1</v>
      </c>
      <c r="K8" s="3">
        <v>3901</v>
      </c>
      <c r="L8" s="3">
        <v>3901</v>
      </c>
      <c r="M8" s="8">
        <v>1122.11</v>
      </c>
      <c r="N8" s="3">
        <v>49</v>
      </c>
      <c r="O8" s="6" t="s">
        <v>119</v>
      </c>
      <c r="P8" s="9">
        <v>43845</v>
      </c>
      <c r="Q8" s="12" t="s">
        <v>138</v>
      </c>
      <c r="R8" s="12"/>
      <c r="S8" s="12"/>
    </row>
    <row r="9" spans="1:19" ht="36">
      <c r="A9" s="1" t="s">
        <v>19</v>
      </c>
      <c r="B9" s="4">
        <v>428170</v>
      </c>
      <c r="C9" s="1">
        <v>30362</v>
      </c>
      <c r="D9" s="3" t="s">
        <v>145</v>
      </c>
      <c r="E9" s="3" t="s">
        <v>146</v>
      </c>
      <c r="F9" s="3" t="s">
        <v>147</v>
      </c>
      <c r="G9" s="3">
        <v>113103</v>
      </c>
      <c r="H9" s="3" t="s">
        <v>144</v>
      </c>
      <c r="I9" s="3" t="s">
        <v>73</v>
      </c>
      <c r="J9" s="3">
        <v>1</v>
      </c>
      <c r="K9" s="3">
        <v>3901</v>
      </c>
      <c r="L9" s="3">
        <v>3901</v>
      </c>
      <c r="M9" s="8">
        <v>1122.11</v>
      </c>
      <c r="N9" s="3">
        <v>17</v>
      </c>
      <c r="O9" s="6" t="s">
        <v>148</v>
      </c>
      <c r="P9" s="9">
        <v>43845</v>
      </c>
      <c r="Q9" s="12" t="s">
        <v>138</v>
      </c>
      <c r="R9" s="12"/>
      <c r="S9" s="12"/>
    </row>
    <row r="10" spans="1:19" ht="36">
      <c r="A10" s="1" t="s">
        <v>19</v>
      </c>
      <c r="B10" s="4">
        <v>428169</v>
      </c>
      <c r="C10" s="1">
        <v>30362</v>
      </c>
      <c r="D10" s="3" t="s">
        <v>145</v>
      </c>
      <c r="E10" s="3" t="s">
        <v>146</v>
      </c>
      <c r="F10" s="3" t="s">
        <v>147</v>
      </c>
      <c r="G10" s="3">
        <v>113103</v>
      </c>
      <c r="H10" s="3" t="s">
        <v>144</v>
      </c>
      <c r="I10" s="3" t="s">
        <v>73</v>
      </c>
      <c r="J10" s="3">
        <v>1</v>
      </c>
      <c r="K10" s="3">
        <v>3901</v>
      </c>
      <c r="L10" s="3">
        <v>3901</v>
      </c>
      <c r="M10" s="8">
        <v>1122.11</v>
      </c>
      <c r="N10" s="3">
        <v>52</v>
      </c>
      <c r="O10" s="6" t="s">
        <v>149</v>
      </c>
      <c r="P10" s="9">
        <v>43845</v>
      </c>
      <c r="Q10" s="12" t="s">
        <v>138</v>
      </c>
      <c r="R10" s="12"/>
      <c r="S10" s="12"/>
    </row>
    <row r="11" spans="1:19" ht="36">
      <c r="A11" s="1" t="s">
        <v>19</v>
      </c>
      <c r="B11" s="4">
        <v>428168</v>
      </c>
      <c r="C11" s="1">
        <v>30362</v>
      </c>
      <c r="D11" s="3" t="s">
        <v>145</v>
      </c>
      <c r="E11" s="3" t="s">
        <v>146</v>
      </c>
      <c r="F11" s="3" t="s">
        <v>147</v>
      </c>
      <c r="G11" s="3">
        <v>113103</v>
      </c>
      <c r="H11" s="3" t="s">
        <v>144</v>
      </c>
      <c r="I11" s="3" t="s">
        <v>73</v>
      </c>
      <c r="J11" s="3">
        <v>1</v>
      </c>
      <c r="K11" s="3">
        <v>3901</v>
      </c>
      <c r="L11" s="3">
        <v>3901</v>
      </c>
      <c r="M11" s="8">
        <v>1122.11</v>
      </c>
      <c r="N11" s="3">
        <v>52</v>
      </c>
      <c r="O11" s="6" t="s">
        <v>149</v>
      </c>
      <c r="P11" s="9">
        <v>43845</v>
      </c>
      <c r="Q11" s="12" t="s">
        <v>138</v>
      </c>
      <c r="R11" s="12"/>
      <c r="S11" s="12"/>
    </row>
    <row r="12" spans="1:19" ht="24">
      <c r="A12" s="1" t="s">
        <v>19</v>
      </c>
      <c r="B12" s="4">
        <v>428171</v>
      </c>
      <c r="C12" s="1">
        <v>30363</v>
      </c>
      <c r="D12" s="3" t="s">
        <v>150</v>
      </c>
      <c r="E12" s="3" t="s">
        <v>151</v>
      </c>
      <c r="F12" s="3" t="s">
        <v>147</v>
      </c>
      <c r="G12" s="3">
        <v>113103</v>
      </c>
      <c r="H12" s="3" t="s">
        <v>144</v>
      </c>
      <c r="I12" s="3" t="s">
        <v>73</v>
      </c>
      <c r="J12" s="3">
        <v>1</v>
      </c>
      <c r="K12" s="3">
        <v>6371</v>
      </c>
      <c r="L12" s="3">
        <v>6371</v>
      </c>
      <c r="M12" s="8">
        <v>1832.4</v>
      </c>
      <c r="N12" s="3">
        <v>53</v>
      </c>
      <c r="O12" s="6" t="s">
        <v>152</v>
      </c>
      <c r="P12" s="9">
        <v>43845</v>
      </c>
      <c r="Q12" s="12" t="s">
        <v>138</v>
      </c>
      <c r="R12" s="12"/>
      <c r="S12" s="12"/>
    </row>
    <row r="13" spans="1:19" ht="48">
      <c r="A13" s="1" t="s">
        <v>19</v>
      </c>
      <c r="B13" s="4">
        <v>429243</v>
      </c>
      <c r="C13" s="1">
        <v>22081</v>
      </c>
      <c r="D13" s="3" t="s">
        <v>153</v>
      </c>
      <c r="E13" s="3" t="s">
        <v>154</v>
      </c>
      <c r="F13" s="3"/>
      <c r="G13" s="3">
        <v>113102</v>
      </c>
      <c r="H13" s="3" t="s">
        <v>155</v>
      </c>
      <c r="I13" s="3" t="s">
        <v>73</v>
      </c>
      <c r="J13" s="3">
        <v>1</v>
      </c>
      <c r="K13" s="3">
        <v>1399</v>
      </c>
      <c r="L13" s="3">
        <v>1399</v>
      </c>
      <c r="M13" s="8">
        <v>402.4</v>
      </c>
      <c r="N13" s="3">
        <v>2</v>
      </c>
      <c r="O13" s="6" t="s">
        <v>137</v>
      </c>
      <c r="P13" s="9">
        <v>43865</v>
      </c>
      <c r="Q13" s="12" t="s">
        <v>138</v>
      </c>
      <c r="R13" s="12"/>
      <c r="S13" s="12"/>
    </row>
    <row r="14" spans="1:19" ht="36">
      <c r="A14" s="1" t="s">
        <v>19</v>
      </c>
      <c r="B14" s="4">
        <v>399625</v>
      </c>
      <c r="C14" s="1">
        <v>29983</v>
      </c>
      <c r="D14" s="3" t="s">
        <v>156</v>
      </c>
      <c r="E14" s="3" t="s">
        <v>157</v>
      </c>
      <c r="F14" s="3" t="s">
        <v>158</v>
      </c>
      <c r="G14" s="3">
        <v>113102</v>
      </c>
      <c r="H14" s="3" t="s">
        <v>155</v>
      </c>
      <c r="I14" s="3" t="s">
        <v>73</v>
      </c>
      <c r="J14" s="3">
        <v>1</v>
      </c>
      <c r="K14" s="3">
        <v>450</v>
      </c>
      <c r="L14" s="3">
        <v>450</v>
      </c>
      <c r="M14" s="8">
        <v>38.79</v>
      </c>
      <c r="N14" s="3">
        <v>27</v>
      </c>
      <c r="O14" s="6" t="s">
        <v>159</v>
      </c>
      <c r="P14" s="9">
        <v>43318</v>
      </c>
      <c r="Q14" s="12" t="s">
        <v>138</v>
      </c>
      <c r="R14" s="12"/>
      <c r="S14" s="12"/>
    </row>
    <row r="15" spans="1:19" ht="24">
      <c r="A15" s="1" t="s">
        <v>19</v>
      </c>
      <c r="B15" s="4">
        <v>428160</v>
      </c>
      <c r="C15" s="1">
        <v>30027</v>
      </c>
      <c r="D15" s="3" t="s">
        <v>160</v>
      </c>
      <c r="E15" s="3" t="s">
        <v>161</v>
      </c>
      <c r="F15" s="3" t="s">
        <v>162</v>
      </c>
      <c r="G15" s="3">
        <v>113102</v>
      </c>
      <c r="H15" s="3" t="s">
        <v>155</v>
      </c>
      <c r="I15" s="3" t="s">
        <v>73</v>
      </c>
      <c r="J15" s="3">
        <v>1</v>
      </c>
      <c r="K15" s="3">
        <v>1950</v>
      </c>
      <c r="L15" s="3">
        <v>1950</v>
      </c>
      <c r="M15" s="8">
        <v>561.06</v>
      </c>
      <c r="N15" s="3">
        <v>78</v>
      </c>
      <c r="O15" s="6" t="s">
        <v>139</v>
      </c>
      <c r="P15" s="9">
        <v>43845</v>
      </c>
      <c r="Q15" s="12" t="s">
        <v>138</v>
      </c>
      <c r="R15" s="12"/>
      <c r="S15" s="12"/>
    </row>
    <row r="16" spans="1:19" ht="24">
      <c r="A16" s="1" t="s">
        <v>19</v>
      </c>
      <c r="B16" s="4">
        <v>428161</v>
      </c>
      <c r="C16" s="1">
        <v>30027</v>
      </c>
      <c r="D16" s="3" t="s">
        <v>160</v>
      </c>
      <c r="E16" s="3" t="s">
        <v>161</v>
      </c>
      <c r="F16" s="3" t="s">
        <v>162</v>
      </c>
      <c r="G16" s="3">
        <v>113102</v>
      </c>
      <c r="H16" s="3" t="s">
        <v>155</v>
      </c>
      <c r="I16" s="3" t="s">
        <v>73</v>
      </c>
      <c r="J16" s="3">
        <v>1</v>
      </c>
      <c r="K16" s="3">
        <v>1950</v>
      </c>
      <c r="L16" s="3">
        <v>1950</v>
      </c>
      <c r="M16" s="8">
        <v>561.06</v>
      </c>
      <c r="N16" s="3">
        <v>28</v>
      </c>
      <c r="O16" s="6" t="s">
        <v>65</v>
      </c>
      <c r="P16" s="9">
        <v>43845</v>
      </c>
      <c r="Q16" s="12" t="s">
        <v>138</v>
      </c>
      <c r="R16" s="12"/>
      <c r="S16" s="12"/>
    </row>
    <row r="17" spans="1:19" ht="36">
      <c r="A17" s="1" t="s">
        <v>19</v>
      </c>
      <c r="B17" s="4">
        <v>428173</v>
      </c>
      <c r="C17" s="1">
        <v>31412</v>
      </c>
      <c r="D17" s="3" t="s">
        <v>163</v>
      </c>
      <c r="E17" s="3" t="s">
        <v>164</v>
      </c>
      <c r="F17" s="3" t="s">
        <v>165</v>
      </c>
      <c r="G17" s="3">
        <v>113105</v>
      </c>
      <c r="H17" s="3" t="s">
        <v>166</v>
      </c>
      <c r="I17" s="3" t="s">
        <v>73</v>
      </c>
      <c r="J17" s="3">
        <v>1</v>
      </c>
      <c r="K17" s="3">
        <v>1100</v>
      </c>
      <c r="L17" s="3">
        <v>1100</v>
      </c>
      <c r="M17" s="8">
        <v>316.45</v>
      </c>
      <c r="N17" s="3">
        <v>61</v>
      </c>
      <c r="O17" s="6" t="s">
        <v>167</v>
      </c>
      <c r="P17" s="9">
        <v>43845</v>
      </c>
      <c r="Q17" s="12" t="s">
        <v>138</v>
      </c>
      <c r="R17" s="12"/>
      <c r="S17" s="12"/>
    </row>
    <row r="18" spans="1:19" ht="36">
      <c r="A18" s="1" t="s">
        <v>19</v>
      </c>
      <c r="B18" s="4">
        <v>428174</v>
      </c>
      <c r="C18" s="1">
        <v>31412</v>
      </c>
      <c r="D18" s="3" t="s">
        <v>163</v>
      </c>
      <c r="E18" s="3" t="s">
        <v>164</v>
      </c>
      <c r="F18" s="3" t="s">
        <v>165</v>
      </c>
      <c r="G18" s="3">
        <v>113105</v>
      </c>
      <c r="H18" s="3" t="s">
        <v>166</v>
      </c>
      <c r="I18" s="3" t="s">
        <v>73</v>
      </c>
      <c r="J18" s="3">
        <v>1</v>
      </c>
      <c r="K18" s="3">
        <v>1100</v>
      </c>
      <c r="L18" s="3">
        <v>1100</v>
      </c>
      <c r="M18" s="8">
        <v>316.45</v>
      </c>
      <c r="N18" s="3">
        <v>61</v>
      </c>
      <c r="O18" s="6" t="s">
        <v>167</v>
      </c>
      <c r="P18" s="9">
        <v>43845</v>
      </c>
      <c r="Q18" s="12" t="s">
        <v>138</v>
      </c>
      <c r="R18" s="12"/>
      <c r="S18" s="12"/>
    </row>
    <row r="19" spans="1:19" ht="36">
      <c r="A19" s="1" t="s">
        <v>19</v>
      </c>
      <c r="B19" s="4">
        <v>428176</v>
      </c>
      <c r="C19" s="1">
        <v>31412</v>
      </c>
      <c r="D19" s="3" t="s">
        <v>163</v>
      </c>
      <c r="E19" s="3" t="s">
        <v>164</v>
      </c>
      <c r="F19" s="3" t="s">
        <v>165</v>
      </c>
      <c r="G19" s="3">
        <v>113105</v>
      </c>
      <c r="H19" s="3" t="s">
        <v>166</v>
      </c>
      <c r="I19" s="3" t="s">
        <v>73</v>
      </c>
      <c r="J19" s="3">
        <v>1</v>
      </c>
      <c r="K19" s="3">
        <v>1100</v>
      </c>
      <c r="L19" s="3">
        <v>1100</v>
      </c>
      <c r="M19" s="8">
        <v>316.45</v>
      </c>
      <c r="N19" s="3">
        <v>61</v>
      </c>
      <c r="O19" s="6" t="s">
        <v>167</v>
      </c>
      <c r="P19" s="9">
        <v>43845</v>
      </c>
      <c r="Q19" s="12" t="s">
        <v>138</v>
      </c>
      <c r="R19" s="12"/>
      <c r="S19" s="12"/>
    </row>
    <row r="20" spans="1:19" ht="36">
      <c r="A20" s="1" t="s">
        <v>19</v>
      </c>
      <c r="B20" s="4">
        <v>428175</v>
      </c>
      <c r="C20" s="1">
        <v>31412</v>
      </c>
      <c r="D20" s="3" t="s">
        <v>163</v>
      </c>
      <c r="E20" s="3" t="s">
        <v>164</v>
      </c>
      <c r="F20" s="3" t="s">
        <v>165</v>
      </c>
      <c r="G20" s="3">
        <v>113105</v>
      </c>
      <c r="H20" s="3" t="s">
        <v>166</v>
      </c>
      <c r="I20" s="3" t="s">
        <v>73</v>
      </c>
      <c r="J20" s="3">
        <v>1</v>
      </c>
      <c r="K20" s="3">
        <v>1100</v>
      </c>
      <c r="L20" s="3">
        <v>1100</v>
      </c>
      <c r="M20" s="8">
        <v>316.45</v>
      </c>
      <c r="N20" s="3">
        <v>61</v>
      </c>
      <c r="O20" s="6" t="s">
        <v>167</v>
      </c>
      <c r="P20" s="9">
        <v>43845</v>
      </c>
      <c r="Q20" s="12" t="s">
        <v>138</v>
      </c>
      <c r="R20" s="12"/>
      <c r="S20" s="12"/>
    </row>
    <row r="21" spans="1:19" ht="24">
      <c r="A21" s="1" t="s">
        <v>19</v>
      </c>
      <c r="B21" s="4">
        <v>428179</v>
      </c>
      <c r="C21" s="1">
        <v>31415</v>
      </c>
      <c r="D21" s="3" t="s">
        <v>168</v>
      </c>
      <c r="E21" s="3" t="s">
        <v>169</v>
      </c>
      <c r="F21" s="3" t="s">
        <v>170</v>
      </c>
      <c r="G21" s="3">
        <v>113105</v>
      </c>
      <c r="H21" s="3" t="s">
        <v>166</v>
      </c>
      <c r="I21" s="3" t="s">
        <v>73</v>
      </c>
      <c r="J21" s="3">
        <v>1</v>
      </c>
      <c r="K21" s="3">
        <v>2700</v>
      </c>
      <c r="L21" s="3">
        <v>2700</v>
      </c>
      <c r="M21" s="8">
        <v>776.58</v>
      </c>
      <c r="N21" s="3">
        <v>32</v>
      </c>
      <c r="O21" s="6" t="s">
        <v>140</v>
      </c>
      <c r="P21" s="9">
        <v>43845</v>
      </c>
      <c r="Q21" s="12" t="s">
        <v>138</v>
      </c>
      <c r="R21" s="12"/>
      <c r="S21" s="12"/>
    </row>
    <row r="22" spans="1:19" ht="48">
      <c r="A22" s="1" t="s">
        <v>19</v>
      </c>
      <c r="B22" s="4">
        <v>428125</v>
      </c>
      <c r="C22" s="1">
        <v>31511</v>
      </c>
      <c r="D22" s="3" t="s">
        <v>171</v>
      </c>
      <c r="E22" s="3" t="s">
        <v>172</v>
      </c>
      <c r="F22" s="3" t="s">
        <v>173</v>
      </c>
      <c r="G22" s="3">
        <v>113105</v>
      </c>
      <c r="H22" s="3" t="s">
        <v>166</v>
      </c>
      <c r="I22" s="3" t="s">
        <v>35</v>
      </c>
      <c r="J22" s="3">
        <v>1</v>
      </c>
      <c r="K22" s="3">
        <v>1600</v>
      </c>
      <c r="L22" s="3">
        <v>1600</v>
      </c>
      <c r="M22" s="8">
        <v>443.6</v>
      </c>
      <c r="N22" s="3">
        <v>6</v>
      </c>
      <c r="O22" s="6" t="s">
        <v>174</v>
      </c>
      <c r="P22" s="9">
        <v>43845</v>
      </c>
      <c r="Q22" s="12" t="s">
        <v>138</v>
      </c>
      <c r="R22" s="12"/>
      <c r="S22" s="12"/>
    </row>
    <row r="23" spans="1:19" ht="48">
      <c r="A23" s="1" t="s">
        <v>19</v>
      </c>
      <c r="B23" s="4">
        <v>428126</v>
      </c>
      <c r="C23" s="1">
        <v>31511</v>
      </c>
      <c r="D23" s="3" t="s">
        <v>171</v>
      </c>
      <c r="E23" s="3" t="s">
        <v>172</v>
      </c>
      <c r="F23" s="3" t="s">
        <v>173</v>
      </c>
      <c r="G23" s="3">
        <v>113105</v>
      </c>
      <c r="H23" s="3" t="s">
        <v>166</v>
      </c>
      <c r="I23" s="3" t="s">
        <v>35</v>
      </c>
      <c r="J23" s="3">
        <v>1</v>
      </c>
      <c r="K23" s="3">
        <v>1600</v>
      </c>
      <c r="L23" s="3">
        <v>1600</v>
      </c>
      <c r="M23" s="8">
        <v>443.6</v>
      </c>
      <c r="N23" s="3">
        <v>6</v>
      </c>
      <c r="O23" s="6" t="s">
        <v>174</v>
      </c>
      <c r="P23" s="9">
        <v>43845</v>
      </c>
      <c r="Q23" s="12" t="s">
        <v>138</v>
      </c>
      <c r="R23" s="12"/>
      <c r="S23" s="12"/>
    </row>
    <row r="24" spans="1:19" ht="48">
      <c r="A24" s="1" t="s">
        <v>19</v>
      </c>
      <c r="B24" s="4">
        <v>428128</v>
      </c>
      <c r="C24" s="1">
        <v>31511</v>
      </c>
      <c r="D24" s="3" t="s">
        <v>171</v>
      </c>
      <c r="E24" s="3" t="s">
        <v>172</v>
      </c>
      <c r="F24" s="3" t="s">
        <v>173</v>
      </c>
      <c r="G24" s="3">
        <v>113105</v>
      </c>
      <c r="H24" s="3" t="s">
        <v>166</v>
      </c>
      <c r="I24" s="3" t="s">
        <v>35</v>
      </c>
      <c r="J24" s="3">
        <v>1</v>
      </c>
      <c r="K24" s="3">
        <v>1600</v>
      </c>
      <c r="L24" s="3">
        <v>1600</v>
      </c>
      <c r="M24" s="8">
        <v>443.61</v>
      </c>
      <c r="N24" s="3">
        <v>6</v>
      </c>
      <c r="O24" s="6" t="s">
        <v>174</v>
      </c>
      <c r="P24" s="9">
        <v>43845</v>
      </c>
      <c r="Q24" s="12" t="s">
        <v>138</v>
      </c>
      <c r="R24" s="12"/>
      <c r="S24" s="12"/>
    </row>
    <row r="25" spans="1:19" ht="48">
      <c r="A25" s="1" t="s">
        <v>19</v>
      </c>
      <c r="B25" s="4">
        <v>428127</v>
      </c>
      <c r="C25" s="1">
        <v>31511</v>
      </c>
      <c r="D25" s="3" t="s">
        <v>171</v>
      </c>
      <c r="E25" s="3" t="s">
        <v>172</v>
      </c>
      <c r="F25" s="3" t="s">
        <v>173</v>
      </c>
      <c r="G25" s="3">
        <v>113105</v>
      </c>
      <c r="H25" s="3" t="s">
        <v>166</v>
      </c>
      <c r="I25" s="3" t="s">
        <v>35</v>
      </c>
      <c r="J25" s="3">
        <v>1</v>
      </c>
      <c r="K25" s="3">
        <v>1600</v>
      </c>
      <c r="L25" s="3">
        <v>1600</v>
      </c>
      <c r="M25" s="8">
        <v>443.6</v>
      </c>
      <c r="N25" s="3">
        <v>6</v>
      </c>
      <c r="O25" s="6" t="s">
        <v>174</v>
      </c>
      <c r="P25" s="9">
        <v>43845</v>
      </c>
      <c r="Q25" s="12" t="s">
        <v>138</v>
      </c>
      <c r="R25" s="12"/>
      <c r="S25" s="12"/>
    </row>
    <row r="26" spans="1:19" ht="96">
      <c r="A26" s="1" t="s">
        <v>19</v>
      </c>
      <c r="B26" s="4">
        <v>428180</v>
      </c>
      <c r="C26" s="1">
        <v>31422</v>
      </c>
      <c r="D26" s="3" t="s">
        <v>175</v>
      </c>
      <c r="E26" s="3" t="s">
        <v>176</v>
      </c>
      <c r="F26" s="3" t="s">
        <v>177</v>
      </c>
      <c r="G26" s="3">
        <v>113115</v>
      </c>
      <c r="H26" s="3" t="s">
        <v>178</v>
      </c>
      <c r="I26" s="3" t="s">
        <v>35</v>
      </c>
      <c r="J26" s="3">
        <v>1</v>
      </c>
      <c r="K26" s="3">
        <v>4340</v>
      </c>
      <c r="L26" s="3">
        <v>4340</v>
      </c>
      <c r="M26" s="8">
        <v>700.65</v>
      </c>
      <c r="N26" s="3">
        <v>61</v>
      </c>
      <c r="O26" s="6" t="s">
        <v>167</v>
      </c>
      <c r="P26" s="9">
        <v>43845</v>
      </c>
      <c r="Q26" s="12" t="s">
        <v>138</v>
      </c>
      <c r="R26" s="12"/>
      <c r="S26" s="12"/>
    </row>
    <row r="27" spans="1:19" ht="96">
      <c r="A27" s="1" t="s">
        <v>19</v>
      </c>
      <c r="B27" s="4">
        <v>428181</v>
      </c>
      <c r="C27" s="1">
        <v>31422</v>
      </c>
      <c r="D27" s="3" t="s">
        <v>175</v>
      </c>
      <c r="E27" s="3" t="s">
        <v>176</v>
      </c>
      <c r="F27" s="3" t="s">
        <v>177</v>
      </c>
      <c r="G27" s="3">
        <v>113115</v>
      </c>
      <c r="H27" s="3" t="s">
        <v>178</v>
      </c>
      <c r="I27" s="3" t="s">
        <v>35</v>
      </c>
      <c r="J27" s="3">
        <v>1</v>
      </c>
      <c r="K27" s="3">
        <v>4340</v>
      </c>
      <c r="L27" s="3">
        <v>4340</v>
      </c>
      <c r="M27" s="8">
        <v>700.65</v>
      </c>
      <c r="N27" s="3">
        <v>61</v>
      </c>
      <c r="O27" s="6" t="s">
        <v>167</v>
      </c>
      <c r="P27" s="9">
        <v>43845</v>
      </c>
      <c r="Q27" s="12" t="s">
        <v>138</v>
      </c>
      <c r="R27" s="12"/>
      <c r="S27" s="12"/>
    </row>
    <row r="28" spans="1:19" ht="96">
      <c r="A28" s="1" t="s">
        <v>19</v>
      </c>
      <c r="B28" s="4">
        <v>428184</v>
      </c>
      <c r="C28" s="1">
        <v>31422</v>
      </c>
      <c r="D28" s="3" t="s">
        <v>175</v>
      </c>
      <c r="E28" s="3" t="s">
        <v>176</v>
      </c>
      <c r="F28" s="3" t="s">
        <v>177</v>
      </c>
      <c r="G28" s="3">
        <v>113115</v>
      </c>
      <c r="H28" s="3" t="s">
        <v>178</v>
      </c>
      <c r="I28" s="3" t="s">
        <v>35</v>
      </c>
      <c r="J28" s="3">
        <v>1</v>
      </c>
      <c r="K28" s="3">
        <v>4340</v>
      </c>
      <c r="L28" s="3">
        <v>4340</v>
      </c>
      <c r="M28" s="8">
        <v>700.65</v>
      </c>
      <c r="N28" s="3">
        <v>61</v>
      </c>
      <c r="O28" s="6" t="s">
        <v>167</v>
      </c>
      <c r="P28" s="9">
        <v>43845</v>
      </c>
      <c r="Q28" s="12" t="s">
        <v>138</v>
      </c>
      <c r="R28" s="12"/>
      <c r="S28" s="12"/>
    </row>
    <row r="29" spans="1:19" ht="96">
      <c r="A29" s="1" t="s">
        <v>19</v>
      </c>
      <c r="B29" s="4">
        <v>428183</v>
      </c>
      <c r="C29" s="1">
        <v>31422</v>
      </c>
      <c r="D29" s="3" t="s">
        <v>175</v>
      </c>
      <c r="E29" s="3" t="s">
        <v>176</v>
      </c>
      <c r="F29" s="3" t="s">
        <v>177</v>
      </c>
      <c r="G29" s="3">
        <v>113115</v>
      </c>
      <c r="H29" s="3" t="s">
        <v>178</v>
      </c>
      <c r="I29" s="3" t="s">
        <v>35</v>
      </c>
      <c r="J29" s="3">
        <v>1</v>
      </c>
      <c r="K29" s="3">
        <v>4340</v>
      </c>
      <c r="L29" s="3">
        <v>4340</v>
      </c>
      <c r="M29" s="8">
        <v>700.65</v>
      </c>
      <c r="N29" s="3">
        <v>61</v>
      </c>
      <c r="O29" s="6" t="s">
        <v>167</v>
      </c>
      <c r="P29" s="9">
        <v>43845</v>
      </c>
      <c r="Q29" s="12" t="s">
        <v>138</v>
      </c>
      <c r="R29" s="12"/>
      <c r="S29" s="12"/>
    </row>
    <row r="30" spans="1:19" ht="96">
      <c r="A30" s="1" t="s">
        <v>19</v>
      </c>
      <c r="B30" s="4">
        <v>428182</v>
      </c>
      <c r="C30" s="1">
        <v>31422</v>
      </c>
      <c r="D30" s="3" t="s">
        <v>175</v>
      </c>
      <c r="E30" s="3" t="s">
        <v>176</v>
      </c>
      <c r="F30" s="3" t="s">
        <v>177</v>
      </c>
      <c r="G30" s="3">
        <v>113115</v>
      </c>
      <c r="H30" s="3" t="s">
        <v>178</v>
      </c>
      <c r="I30" s="3" t="s">
        <v>35</v>
      </c>
      <c r="J30" s="3">
        <v>1</v>
      </c>
      <c r="K30" s="3">
        <v>4340</v>
      </c>
      <c r="L30" s="3">
        <v>4340</v>
      </c>
      <c r="M30" s="8">
        <v>700.65</v>
      </c>
      <c r="N30" s="3">
        <v>61</v>
      </c>
      <c r="O30" s="6" t="s">
        <v>167</v>
      </c>
      <c r="P30" s="9">
        <v>43845</v>
      </c>
      <c r="Q30" s="12" t="s">
        <v>138</v>
      </c>
      <c r="R30" s="12"/>
      <c r="S30" s="12"/>
    </row>
    <row r="31" spans="1:19" ht="36">
      <c r="A31" s="1" t="s">
        <v>19</v>
      </c>
      <c r="B31" s="4">
        <v>428049</v>
      </c>
      <c r="C31" s="1">
        <v>29301</v>
      </c>
      <c r="D31" s="3" t="s">
        <v>179</v>
      </c>
      <c r="E31" s="3" t="s">
        <v>180</v>
      </c>
      <c r="F31" s="3" t="s">
        <v>181</v>
      </c>
      <c r="G31" s="3">
        <v>113106</v>
      </c>
      <c r="H31" s="3" t="s">
        <v>182</v>
      </c>
      <c r="I31" s="3" t="s">
        <v>30</v>
      </c>
      <c r="J31" s="3">
        <v>1</v>
      </c>
      <c r="K31" s="3">
        <v>1330</v>
      </c>
      <c r="L31" s="3">
        <v>1330</v>
      </c>
      <c r="M31" s="8">
        <v>382.74</v>
      </c>
      <c r="N31" s="3">
        <v>6</v>
      </c>
      <c r="O31" s="6" t="s">
        <v>174</v>
      </c>
      <c r="P31" s="9">
        <v>43845</v>
      </c>
      <c r="Q31" s="12" t="s">
        <v>138</v>
      </c>
      <c r="R31" s="12"/>
      <c r="S31" s="12"/>
    </row>
    <row r="32" spans="1:19" ht="36">
      <c r="A32" s="1" t="s">
        <v>19</v>
      </c>
      <c r="B32" s="4">
        <v>428050</v>
      </c>
      <c r="C32" s="1">
        <v>29301</v>
      </c>
      <c r="D32" s="3" t="s">
        <v>179</v>
      </c>
      <c r="E32" s="3" t="s">
        <v>180</v>
      </c>
      <c r="F32" s="3" t="s">
        <v>181</v>
      </c>
      <c r="G32" s="3">
        <v>113106</v>
      </c>
      <c r="H32" s="3" t="s">
        <v>182</v>
      </c>
      <c r="I32" s="3" t="s">
        <v>30</v>
      </c>
      <c r="J32" s="3">
        <v>1</v>
      </c>
      <c r="K32" s="3">
        <v>1330</v>
      </c>
      <c r="L32" s="3">
        <v>1330</v>
      </c>
      <c r="M32" s="8">
        <v>382.74</v>
      </c>
      <c r="N32" s="3">
        <v>6</v>
      </c>
      <c r="O32" s="6" t="s">
        <v>174</v>
      </c>
      <c r="P32" s="9">
        <v>43845</v>
      </c>
      <c r="Q32" s="12" t="s">
        <v>138</v>
      </c>
      <c r="R32" s="12"/>
      <c r="S32" s="12"/>
    </row>
    <row r="33" spans="1:19" ht="36">
      <c r="A33" s="1" t="s">
        <v>19</v>
      </c>
      <c r="B33" s="4">
        <v>428054</v>
      </c>
      <c r="C33" s="1">
        <v>29301</v>
      </c>
      <c r="D33" s="3" t="s">
        <v>179</v>
      </c>
      <c r="E33" s="3" t="s">
        <v>180</v>
      </c>
      <c r="F33" s="3" t="s">
        <v>181</v>
      </c>
      <c r="G33" s="3">
        <v>113106</v>
      </c>
      <c r="H33" s="3" t="s">
        <v>182</v>
      </c>
      <c r="I33" s="3" t="s">
        <v>30</v>
      </c>
      <c r="J33" s="3">
        <v>1</v>
      </c>
      <c r="K33" s="3">
        <v>1330</v>
      </c>
      <c r="L33" s="3">
        <v>1330</v>
      </c>
      <c r="M33" s="8">
        <v>382.74</v>
      </c>
      <c r="N33" s="3">
        <v>6</v>
      </c>
      <c r="O33" s="6" t="s">
        <v>174</v>
      </c>
      <c r="P33" s="9">
        <v>43845</v>
      </c>
      <c r="Q33" s="12" t="s">
        <v>138</v>
      </c>
      <c r="R33" s="12"/>
      <c r="S33" s="12"/>
    </row>
    <row r="34" spans="1:19" ht="36">
      <c r="A34" s="1" t="s">
        <v>19</v>
      </c>
      <c r="B34" s="4">
        <v>428053</v>
      </c>
      <c r="C34" s="1">
        <v>29301</v>
      </c>
      <c r="D34" s="3" t="s">
        <v>179</v>
      </c>
      <c r="E34" s="3" t="s">
        <v>180</v>
      </c>
      <c r="F34" s="3" t="s">
        <v>181</v>
      </c>
      <c r="G34" s="3">
        <v>113106</v>
      </c>
      <c r="H34" s="3" t="s">
        <v>182</v>
      </c>
      <c r="I34" s="3" t="s">
        <v>30</v>
      </c>
      <c r="J34" s="3">
        <v>1</v>
      </c>
      <c r="K34" s="3">
        <v>1330</v>
      </c>
      <c r="L34" s="3">
        <v>1330</v>
      </c>
      <c r="M34" s="8">
        <v>382.74</v>
      </c>
      <c r="N34" s="3">
        <v>6</v>
      </c>
      <c r="O34" s="6" t="s">
        <v>174</v>
      </c>
      <c r="P34" s="9">
        <v>43845</v>
      </c>
      <c r="Q34" s="12" t="s">
        <v>138</v>
      </c>
      <c r="R34" s="12"/>
      <c r="S34" s="12"/>
    </row>
    <row r="35" spans="1:19" ht="36">
      <c r="A35" s="1" t="s">
        <v>19</v>
      </c>
      <c r="B35" s="4">
        <v>428052</v>
      </c>
      <c r="C35" s="1">
        <v>29301</v>
      </c>
      <c r="D35" s="3" t="s">
        <v>179</v>
      </c>
      <c r="E35" s="3" t="s">
        <v>180</v>
      </c>
      <c r="F35" s="3" t="s">
        <v>181</v>
      </c>
      <c r="G35" s="3">
        <v>113106</v>
      </c>
      <c r="H35" s="3" t="s">
        <v>182</v>
      </c>
      <c r="I35" s="3" t="s">
        <v>30</v>
      </c>
      <c r="J35" s="3">
        <v>1</v>
      </c>
      <c r="K35" s="3">
        <v>1330</v>
      </c>
      <c r="L35" s="3">
        <v>1330</v>
      </c>
      <c r="M35" s="8">
        <v>382.74</v>
      </c>
      <c r="N35" s="3">
        <v>6</v>
      </c>
      <c r="O35" s="6" t="s">
        <v>174</v>
      </c>
      <c r="P35" s="9">
        <v>43845</v>
      </c>
      <c r="Q35" s="12" t="s">
        <v>138</v>
      </c>
      <c r="R35" s="12"/>
      <c r="S35" s="12"/>
    </row>
    <row r="36" spans="1:19" ht="36">
      <c r="A36" s="1" t="s">
        <v>19</v>
      </c>
      <c r="B36" s="4">
        <v>428051</v>
      </c>
      <c r="C36" s="1">
        <v>29301</v>
      </c>
      <c r="D36" s="3" t="s">
        <v>179</v>
      </c>
      <c r="E36" s="3" t="s">
        <v>180</v>
      </c>
      <c r="F36" s="3" t="s">
        <v>181</v>
      </c>
      <c r="G36" s="3">
        <v>113106</v>
      </c>
      <c r="H36" s="3" t="s">
        <v>182</v>
      </c>
      <c r="I36" s="3" t="s">
        <v>30</v>
      </c>
      <c r="J36" s="3">
        <v>1</v>
      </c>
      <c r="K36" s="3">
        <v>1330</v>
      </c>
      <c r="L36" s="3">
        <v>1330</v>
      </c>
      <c r="M36" s="8">
        <v>382.74</v>
      </c>
      <c r="N36" s="3">
        <v>6</v>
      </c>
      <c r="O36" s="6" t="s">
        <v>174</v>
      </c>
      <c r="P36" s="9">
        <v>43845</v>
      </c>
      <c r="Q36" s="12" t="s">
        <v>138</v>
      </c>
      <c r="R36" s="12"/>
      <c r="S36" s="12"/>
    </row>
    <row r="37" spans="1:19" ht="24">
      <c r="A37" s="1" t="s">
        <v>19</v>
      </c>
      <c r="B37" s="4">
        <v>428124</v>
      </c>
      <c r="C37" s="1">
        <v>12928</v>
      </c>
      <c r="D37" s="3" t="s">
        <v>183</v>
      </c>
      <c r="E37" s="3" t="s">
        <v>184</v>
      </c>
      <c r="F37" s="3" t="s">
        <v>185</v>
      </c>
      <c r="G37" s="3">
        <v>113106</v>
      </c>
      <c r="H37" s="3" t="s">
        <v>182</v>
      </c>
      <c r="I37" s="3" t="s">
        <v>73</v>
      </c>
      <c r="J37" s="3">
        <v>1</v>
      </c>
      <c r="K37" s="3">
        <v>2366</v>
      </c>
      <c r="L37" s="3">
        <v>2366</v>
      </c>
      <c r="M37" s="8">
        <v>680.36</v>
      </c>
      <c r="N37" s="3">
        <v>6</v>
      </c>
      <c r="O37" s="6" t="s">
        <v>174</v>
      </c>
      <c r="P37" s="9">
        <v>43845</v>
      </c>
      <c r="Q37" s="12" t="s">
        <v>138</v>
      </c>
      <c r="R37" s="12"/>
      <c r="S37" s="12"/>
    </row>
    <row r="38" spans="1:19" ht="36">
      <c r="A38" s="1" t="s">
        <v>19</v>
      </c>
      <c r="B38" s="4">
        <v>428118</v>
      </c>
      <c r="C38" s="1">
        <v>29297</v>
      </c>
      <c r="D38" s="3" t="s">
        <v>186</v>
      </c>
      <c r="E38" s="3" t="s">
        <v>187</v>
      </c>
      <c r="F38" s="3" t="s">
        <v>188</v>
      </c>
      <c r="G38" s="3">
        <v>113106</v>
      </c>
      <c r="H38" s="3" t="s">
        <v>182</v>
      </c>
      <c r="I38" s="3" t="s">
        <v>73</v>
      </c>
      <c r="J38" s="3">
        <v>1</v>
      </c>
      <c r="K38" s="3">
        <v>4972</v>
      </c>
      <c r="L38" s="3">
        <v>4972</v>
      </c>
      <c r="M38" s="8">
        <v>1430</v>
      </c>
      <c r="N38" s="3">
        <v>6</v>
      </c>
      <c r="O38" s="6" t="s">
        <v>174</v>
      </c>
      <c r="P38" s="9">
        <v>43845</v>
      </c>
      <c r="Q38" s="12" t="s">
        <v>138</v>
      </c>
      <c r="R38" s="12"/>
      <c r="S38" s="12"/>
    </row>
    <row r="39" spans="1:19" ht="24">
      <c r="A39" s="1" t="s">
        <v>19</v>
      </c>
      <c r="B39" s="4">
        <v>428120</v>
      </c>
      <c r="C39" s="1">
        <v>30031</v>
      </c>
      <c r="D39" s="3" t="s">
        <v>183</v>
      </c>
      <c r="E39" s="3" t="s">
        <v>189</v>
      </c>
      <c r="F39" s="3" t="s">
        <v>185</v>
      </c>
      <c r="G39" s="3">
        <v>113106</v>
      </c>
      <c r="H39" s="3" t="s">
        <v>182</v>
      </c>
      <c r="I39" s="3" t="s">
        <v>73</v>
      </c>
      <c r="J39" s="3">
        <v>1</v>
      </c>
      <c r="K39" s="3">
        <v>4821</v>
      </c>
      <c r="L39" s="3">
        <v>4821</v>
      </c>
      <c r="M39" s="8">
        <v>1386.37</v>
      </c>
      <c r="N39" s="3">
        <v>6</v>
      </c>
      <c r="O39" s="6" t="s">
        <v>174</v>
      </c>
      <c r="P39" s="9">
        <v>43845</v>
      </c>
      <c r="Q39" s="12" t="s">
        <v>138</v>
      </c>
      <c r="R39" s="12"/>
      <c r="S39" s="12"/>
    </row>
    <row r="40" spans="1:19" ht="24">
      <c r="A40" s="1" t="s">
        <v>19</v>
      </c>
      <c r="B40" s="4">
        <v>428121</v>
      </c>
      <c r="C40" s="1">
        <v>30031</v>
      </c>
      <c r="D40" s="3" t="s">
        <v>183</v>
      </c>
      <c r="E40" s="3" t="s">
        <v>189</v>
      </c>
      <c r="F40" s="3" t="s">
        <v>185</v>
      </c>
      <c r="G40" s="3">
        <v>113106</v>
      </c>
      <c r="H40" s="3" t="s">
        <v>182</v>
      </c>
      <c r="I40" s="3" t="s">
        <v>73</v>
      </c>
      <c r="J40" s="3">
        <v>1</v>
      </c>
      <c r="K40" s="3">
        <v>4821</v>
      </c>
      <c r="L40" s="3">
        <v>4821</v>
      </c>
      <c r="M40" s="8">
        <v>1386.37</v>
      </c>
      <c r="N40" s="3">
        <v>6</v>
      </c>
      <c r="O40" s="6" t="s">
        <v>174</v>
      </c>
      <c r="P40" s="9">
        <v>43845</v>
      </c>
      <c r="Q40" s="12" t="s">
        <v>138</v>
      </c>
      <c r="R40" s="12"/>
      <c r="S40" s="12"/>
    </row>
    <row r="41" spans="1:19" ht="24">
      <c r="A41" s="1" t="s">
        <v>19</v>
      </c>
      <c r="B41" s="4">
        <v>428123</v>
      </c>
      <c r="C41" s="1">
        <v>30031</v>
      </c>
      <c r="D41" s="3" t="s">
        <v>183</v>
      </c>
      <c r="E41" s="3" t="s">
        <v>189</v>
      </c>
      <c r="F41" s="3" t="s">
        <v>185</v>
      </c>
      <c r="G41" s="3">
        <v>113106</v>
      </c>
      <c r="H41" s="3" t="s">
        <v>182</v>
      </c>
      <c r="I41" s="3" t="s">
        <v>73</v>
      </c>
      <c r="J41" s="3">
        <v>1</v>
      </c>
      <c r="K41" s="3">
        <v>4821</v>
      </c>
      <c r="L41" s="3">
        <v>4821</v>
      </c>
      <c r="M41" s="8">
        <v>1386.37</v>
      </c>
      <c r="N41" s="3">
        <v>6</v>
      </c>
      <c r="O41" s="6" t="s">
        <v>174</v>
      </c>
      <c r="P41" s="9">
        <v>43845</v>
      </c>
      <c r="Q41" s="12" t="s">
        <v>138</v>
      </c>
      <c r="R41" s="12"/>
      <c r="S41" s="12"/>
    </row>
    <row r="42" spans="1:19" ht="24">
      <c r="A42" s="1" t="s">
        <v>19</v>
      </c>
      <c r="B42" s="4">
        <v>428122</v>
      </c>
      <c r="C42" s="1">
        <v>30031</v>
      </c>
      <c r="D42" s="3" t="s">
        <v>183</v>
      </c>
      <c r="E42" s="3" t="s">
        <v>189</v>
      </c>
      <c r="F42" s="3" t="s">
        <v>185</v>
      </c>
      <c r="G42" s="3">
        <v>113106</v>
      </c>
      <c r="H42" s="3" t="s">
        <v>182</v>
      </c>
      <c r="I42" s="3" t="s">
        <v>73</v>
      </c>
      <c r="J42" s="3">
        <v>1</v>
      </c>
      <c r="K42" s="3">
        <v>4821</v>
      </c>
      <c r="L42" s="3">
        <v>4821</v>
      </c>
      <c r="M42" s="8">
        <v>1386.37</v>
      </c>
      <c r="N42" s="3">
        <v>6</v>
      </c>
      <c r="O42" s="6" t="s">
        <v>174</v>
      </c>
      <c r="P42" s="9">
        <v>43845</v>
      </c>
      <c r="Q42" s="12" t="s">
        <v>138</v>
      </c>
      <c r="R42" s="12"/>
      <c r="S42" s="12"/>
    </row>
    <row r="43" spans="1:19" ht="36">
      <c r="A43" s="1" t="s">
        <v>19</v>
      </c>
      <c r="B43" s="4">
        <v>428119</v>
      </c>
      <c r="C43" s="1">
        <v>30118</v>
      </c>
      <c r="D43" s="3" t="s">
        <v>190</v>
      </c>
      <c r="E43" s="3" t="s">
        <v>191</v>
      </c>
      <c r="F43" s="3" t="s">
        <v>192</v>
      </c>
      <c r="G43" s="3">
        <v>113106</v>
      </c>
      <c r="H43" s="3" t="s">
        <v>182</v>
      </c>
      <c r="I43" s="3" t="s">
        <v>73</v>
      </c>
      <c r="J43" s="3">
        <v>1</v>
      </c>
      <c r="K43" s="3">
        <v>12371</v>
      </c>
      <c r="L43" s="3">
        <v>12371</v>
      </c>
      <c r="M43" s="8">
        <v>3557.89</v>
      </c>
      <c r="N43" s="3">
        <v>6</v>
      </c>
      <c r="O43" s="6" t="s">
        <v>174</v>
      </c>
      <c r="P43" s="9">
        <v>43845</v>
      </c>
      <c r="Q43" s="12" t="s">
        <v>138</v>
      </c>
      <c r="R43" s="12"/>
      <c r="S43" s="12"/>
    </row>
    <row r="44" spans="1:19" ht="48">
      <c r="A44" s="1" t="s">
        <v>19</v>
      </c>
      <c r="B44" s="4">
        <v>428177</v>
      </c>
      <c r="C44" s="1">
        <v>31414</v>
      </c>
      <c r="D44" s="3" t="s">
        <v>193</v>
      </c>
      <c r="E44" s="3" t="s">
        <v>194</v>
      </c>
      <c r="F44" s="3" t="s">
        <v>170</v>
      </c>
      <c r="G44" s="3">
        <v>311108</v>
      </c>
      <c r="H44" s="3" t="s">
        <v>195</v>
      </c>
      <c r="I44" s="3" t="s">
        <v>196</v>
      </c>
      <c r="J44" s="3">
        <v>5</v>
      </c>
      <c r="K44" s="3">
        <v>500</v>
      </c>
      <c r="L44" s="3">
        <v>2500</v>
      </c>
      <c r="M44" s="8">
        <v>0</v>
      </c>
      <c r="N44" s="3">
        <v>61</v>
      </c>
      <c r="O44" s="6" t="s">
        <v>167</v>
      </c>
      <c r="P44" s="9">
        <v>43845</v>
      </c>
      <c r="Q44" s="12" t="s">
        <v>138</v>
      </c>
      <c r="R44" s="12"/>
      <c r="S44" s="12"/>
    </row>
    <row r="45" spans="1:19" ht="36">
      <c r="A45" s="1" t="s">
        <v>19</v>
      </c>
      <c r="B45" s="4">
        <v>428178</v>
      </c>
      <c r="C45" s="1">
        <v>31416</v>
      </c>
      <c r="D45" s="3" t="s">
        <v>197</v>
      </c>
      <c r="E45" s="3" t="s">
        <v>198</v>
      </c>
      <c r="F45" s="3" t="s">
        <v>199</v>
      </c>
      <c r="G45" s="3">
        <v>311108</v>
      </c>
      <c r="H45" s="3" t="s">
        <v>195</v>
      </c>
      <c r="I45" s="3" t="s">
        <v>73</v>
      </c>
      <c r="J45" s="3">
        <v>1</v>
      </c>
      <c r="K45" s="3">
        <v>420</v>
      </c>
      <c r="L45" s="3">
        <v>420</v>
      </c>
      <c r="M45" s="8">
        <v>0</v>
      </c>
      <c r="N45" s="3">
        <v>27</v>
      </c>
      <c r="O45" s="6" t="s">
        <v>159</v>
      </c>
      <c r="P45" s="9">
        <v>43845</v>
      </c>
      <c r="Q45" s="12" t="s">
        <v>138</v>
      </c>
      <c r="R45" s="12"/>
      <c r="S45" s="12"/>
    </row>
    <row r="46" spans="1:19" ht="36">
      <c r="A46" s="1" t="s">
        <v>19</v>
      </c>
      <c r="B46" s="4">
        <v>434333</v>
      </c>
      <c r="C46" s="1">
        <v>31416</v>
      </c>
      <c r="D46" s="3" t="s">
        <v>197</v>
      </c>
      <c r="E46" s="3" t="s">
        <v>198</v>
      </c>
      <c r="F46" s="3" t="s">
        <v>199</v>
      </c>
      <c r="G46" s="3">
        <v>311108</v>
      </c>
      <c r="H46" s="3" t="s">
        <v>195</v>
      </c>
      <c r="I46" s="3" t="s">
        <v>73</v>
      </c>
      <c r="J46" s="3">
        <v>1</v>
      </c>
      <c r="K46" s="3">
        <v>135</v>
      </c>
      <c r="L46" s="3">
        <v>135</v>
      </c>
      <c r="M46" s="8">
        <v>0</v>
      </c>
      <c r="N46" s="3">
        <v>6</v>
      </c>
      <c r="O46" s="6" t="s">
        <v>174</v>
      </c>
      <c r="P46" s="9">
        <v>43936</v>
      </c>
      <c r="Q46" s="12" t="s">
        <v>138</v>
      </c>
      <c r="R46" s="12"/>
      <c r="S46" s="12"/>
    </row>
    <row r="47" spans="1:19" ht="36">
      <c r="A47" s="1" t="s">
        <v>19</v>
      </c>
      <c r="B47" s="4">
        <v>437172</v>
      </c>
      <c r="C47" s="1">
        <v>31416</v>
      </c>
      <c r="D47" s="3" t="s">
        <v>197</v>
      </c>
      <c r="E47" s="3" t="s">
        <v>198</v>
      </c>
      <c r="F47" s="3" t="s">
        <v>199</v>
      </c>
      <c r="G47" s="3">
        <v>311108</v>
      </c>
      <c r="H47" s="3" t="s">
        <v>195</v>
      </c>
      <c r="I47" s="3" t="s">
        <v>73</v>
      </c>
      <c r="J47" s="3">
        <v>1</v>
      </c>
      <c r="K47" s="3">
        <v>420</v>
      </c>
      <c r="L47" s="3">
        <v>420</v>
      </c>
      <c r="M47" s="8">
        <v>0</v>
      </c>
      <c r="N47" s="3">
        <v>27</v>
      </c>
      <c r="O47" s="6" t="s">
        <v>159</v>
      </c>
      <c r="P47" s="9">
        <v>44028</v>
      </c>
      <c r="Q47" s="12" t="s">
        <v>138</v>
      </c>
      <c r="R47" s="12"/>
      <c r="S47" s="12"/>
    </row>
    <row r="48" spans="1:19" ht="24">
      <c r="A48" s="1" t="s">
        <v>19</v>
      </c>
      <c r="B48" s="4">
        <v>390346</v>
      </c>
      <c r="C48" s="1">
        <v>28461</v>
      </c>
      <c r="D48" s="3" t="s">
        <v>200</v>
      </c>
      <c r="E48" s="3" t="s">
        <v>201</v>
      </c>
      <c r="F48" s="3" t="s">
        <v>202</v>
      </c>
      <c r="G48" s="3">
        <v>113117</v>
      </c>
      <c r="H48" s="3" t="s">
        <v>203</v>
      </c>
      <c r="I48" s="3" t="s">
        <v>73</v>
      </c>
      <c r="J48" s="3">
        <v>1</v>
      </c>
      <c r="K48" s="3">
        <v>20500</v>
      </c>
      <c r="L48" s="3">
        <v>20500</v>
      </c>
      <c r="M48" s="8">
        <v>1752.14</v>
      </c>
      <c r="N48" s="3">
        <v>6</v>
      </c>
      <c r="O48" s="6" t="s">
        <v>174</v>
      </c>
      <c r="P48" s="9">
        <v>43199</v>
      </c>
      <c r="Q48" s="12" t="s">
        <v>138</v>
      </c>
      <c r="R48" s="12"/>
      <c r="S48" s="12"/>
    </row>
    <row r="49" spans="1:19" ht="24">
      <c r="A49" s="1" t="s">
        <v>19</v>
      </c>
      <c r="B49" s="4">
        <v>390347</v>
      </c>
      <c r="C49" s="1">
        <v>28461</v>
      </c>
      <c r="D49" s="3" t="s">
        <v>200</v>
      </c>
      <c r="E49" s="3" t="s">
        <v>201</v>
      </c>
      <c r="F49" s="3" t="s">
        <v>202</v>
      </c>
      <c r="G49" s="3">
        <v>113117</v>
      </c>
      <c r="H49" s="3" t="s">
        <v>203</v>
      </c>
      <c r="I49" s="3" t="s">
        <v>73</v>
      </c>
      <c r="J49" s="3">
        <v>1</v>
      </c>
      <c r="K49" s="3">
        <v>20500</v>
      </c>
      <c r="L49" s="3">
        <v>20500</v>
      </c>
      <c r="M49" s="8">
        <v>1752.14</v>
      </c>
      <c r="N49" s="3">
        <v>6</v>
      </c>
      <c r="O49" s="6" t="s">
        <v>174</v>
      </c>
      <c r="P49" s="9">
        <v>43199</v>
      </c>
      <c r="Q49" s="12" t="s">
        <v>138</v>
      </c>
      <c r="R49" s="12"/>
      <c r="S49" s="12"/>
    </row>
    <row r="50" spans="12:13" ht="12.75">
      <c r="L50">
        <f>SUM(L2:L49)</f>
        <v>181164</v>
      </c>
      <c r="M50">
        <f>SUM(M2:M49)</f>
        <v>39925.02000000001</v>
      </c>
    </row>
  </sheetData>
  <sheetProtection/>
  <autoFilter ref="A1:S50"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B4" sqref="B4"/>
    </sheetView>
  </sheetViews>
  <sheetFormatPr defaultColWidth="9.140625" defaultRowHeight="12.75"/>
  <cols>
    <col min="2" max="2" width="11.7109375" style="0" bestFit="1" customWidth="1"/>
    <col min="12" max="12" width="9.574218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36">
      <c r="A2" s="1" t="s">
        <v>19</v>
      </c>
      <c r="B2" s="4">
        <v>428079</v>
      </c>
      <c r="C2" s="1">
        <v>26353</v>
      </c>
      <c r="D2" s="3" t="s">
        <v>204</v>
      </c>
      <c r="E2" s="3" t="s">
        <v>205</v>
      </c>
      <c r="F2" s="3" t="s">
        <v>206</v>
      </c>
      <c r="G2" s="3">
        <v>311107</v>
      </c>
      <c r="H2" s="3" t="s">
        <v>207</v>
      </c>
      <c r="I2" s="3" t="s">
        <v>208</v>
      </c>
      <c r="J2" s="3">
        <v>2</v>
      </c>
      <c r="K2" s="3">
        <v>68</v>
      </c>
      <c r="L2" s="3">
        <v>136</v>
      </c>
      <c r="M2" s="8">
        <v>0</v>
      </c>
      <c r="N2" s="3">
        <v>16</v>
      </c>
      <c r="O2" s="6" t="s">
        <v>123</v>
      </c>
      <c r="P2" s="9">
        <v>43845</v>
      </c>
      <c r="Q2" s="12" t="s">
        <v>138</v>
      </c>
      <c r="R2" s="12"/>
      <c r="S2" s="12"/>
    </row>
    <row r="3" spans="1:19" ht="36">
      <c r="A3" s="1" t="s">
        <v>19</v>
      </c>
      <c r="B3" s="4">
        <v>428080</v>
      </c>
      <c r="C3" s="1">
        <v>26356</v>
      </c>
      <c r="D3" s="3" t="s">
        <v>209</v>
      </c>
      <c r="E3" s="3" t="s">
        <v>210</v>
      </c>
      <c r="F3" s="3" t="s">
        <v>211</v>
      </c>
      <c r="G3" s="3">
        <v>311107</v>
      </c>
      <c r="H3" s="3" t="s">
        <v>207</v>
      </c>
      <c r="I3" s="3" t="s">
        <v>73</v>
      </c>
      <c r="J3" s="3">
        <v>123</v>
      </c>
      <c r="K3" s="3">
        <v>40</v>
      </c>
      <c r="L3" s="3">
        <v>4920</v>
      </c>
      <c r="M3" s="8">
        <v>0</v>
      </c>
      <c r="N3" s="3">
        <v>16</v>
      </c>
      <c r="O3" s="6" t="s">
        <v>123</v>
      </c>
      <c r="P3" s="9">
        <v>43845</v>
      </c>
      <c r="Q3" s="12" t="s">
        <v>26</v>
      </c>
      <c r="R3" s="12"/>
      <c r="S3" s="12"/>
    </row>
    <row r="4" spans="1:19" ht="48">
      <c r="A4" s="1" t="s">
        <v>19</v>
      </c>
      <c r="B4" s="4">
        <v>428081</v>
      </c>
      <c r="C4" s="1">
        <v>26357</v>
      </c>
      <c r="D4" s="3" t="s">
        <v>212</v>
      </c>
      <c r="E4" s="3" t="s">
        <v>213</v>
      </c>
      <c r="F4" s="3" t="s">
        <v>211</v>
      </c>
      <c r="G4" s="3">
        <v>311107</v>
      </c>
      <c r="H4" s="3" t="s">
        <v>207</v>
      </c>
      <c r="I4" s="3" t="s">
        <v>73</v>
      </c>
      <c r="J4" s="3">
        <v>8</v>
      </c>
      <c r="K4" s="3">
        <v>41</v>
      </c>
      <c r="L4" s="3">
        <v>328</v>
      </c>
      <c r="M4" s="8">
        <v>0</v>
      </c>
      <c r="N4" s="3">
        <v>16</v>
      </c>
      <c r="O4" s="6" t="s">
        <v>123</v>
      </c>
      <c r="P4" s="9">
        <v>43845</v>
      </c>
      <c r="Q4" s="12" t="s">
        <v>26</v>
      </c>
      <c r="R4" s="12"/>
      <c r="S4" s="12"/>
    </row>
    <row r="5" spans="1:19" ht="60">
      <c r="A5" s="1" t="s">
        <v>19</v>
      </c>
      <c r="B5" s="4">
        <v>428082</v>
      </c>
      <c r="C5" s="1">
        <v>26358</v>
      </c>
      <c r="D5" s="3" t="s">
        <v>214</v>
      </c>
      <c r="E5" s="3" t="s">
        <v>215</v>
      </c>
      <c r="F5" s="3" t="s">
        <v>211</v>
      </c>
      <c r="G5" s="3">
        <v>311107</v>
      </c>
      <c r="H5" s="3" t="s">
        <v>207</v>
      </c>
      <c r="I5" s="3" t="s">
        <v>73</v>
      </c>
      <c r="J5" s="3">
        <v>11</v>
      </c>
      <c r="K5" s="3">
        <v>78</v>
      </c>
      <c r="L5" s="3">
        <v>858</v>
      </c>
      <c r="M5" s="8">
        <v>0</v>
      </c>
      <c r="N5" s="3">
        <v>16</v>
      </c>
      <c r="O5" s="6" t="s">
        <v>123</v>
      </c>
      <c r="P5" s="9">
        <v>43845</v>
      </c>
      <c r="Q5" s="12" t="s">
        <v>26</v>
      </c>
      <c r="R5" s="12"/>
      <c r="S5" s="12"/>
    </row>
    <row r="6" spans="1:19" ht="36">
      <c r="A6" s="1" t="s">
        <v>19</v>
      </c>
      <c r="B6" s="4">
        <v>428092</v>
      </c>
      <c r="C6" s="1">
        <v>25627</v>
      </c>
      <c r="D6" s="3" t="s">
        <v>216</v>
      </c>
      <c r="E6" s="3" t="s">
        <v>217</v>
      </c>
      <c r="F6" s="3" t="s">
        <v>218</v>
      </c>
      <c r="G6" s="3">
        <v>311107</v>
      </c>
      <c r="H6" s="3" t="s">
        <v>207</v>
      </c>
      <c r="I6" s="3" t="s">
        <v>30</v>
      </c>
      <c r="J6" s="3">
        <v>8</v>
      </c>
      <c r="K6" s="3">
        <v>18.8</v>
      </c>
      <c r="L6" s="3">
        <v>150.4</v>
      </c>
      <c r="M6" s="8">
        <v>0</v>
      </c>
      <c r="N6" s="3">
        <v>16</v>
      </c>
      <c r="O6" s="6" t="s">
        <v>123</v>
      </c>
      <c r="P6" s="9">
        <v>43845</v>
      </c>
      <c r="Q6" s="12" t="s">
        <v>26</v>
      </c>
      <c r="R6" s="12"/>
      <c r="S6" s="12"/>
    </row>
    <row r="7" spans="1:19" ht="36">
      <c r="A7" s="1" t="s">
        <v>19</v>
      </c>
      <c r="B7" s="4">
        <v>428062</v>
      </c>
      <c r="C7" s="1">
        <v>26326</v>
      </c>
      <c r="D7" s="3" t="s">
        <v>219</v>
      </c>
      <c r="E7" s="3" t="s">
        <v>220</v>
      </c>
      <c r="F7" s="3" t="s">
        <v>221</v>
      </c>
      <c r="G7" s="3">
        <v>311107</v>
      </c>
      <c r="H7" s="3" t="s">
        <v>207</v>
      </c>
      <c r="I7" s="3" t="s">
        <v>30</v>
      </c>
      <c r="J7" s="3">
        <v>8</v>
      </c>
      <c r="K7" s="3">
        <v>1.78</v>
      </c>
      <c r="L7" s="3">
        <v>14.24</v>
      </c>
      <c r="M7" s="8">
        <v>0</v>
      </c>
      <c r="N7" s="3">
        <v>16</v>
      </c>
      <c r="O7" s="6" t="s">
        <v>123</v>
      </c>
      <c r="P7" s="9">
        <v>43845</v>
      </c>
      <c r="Q7" s="12" t="s">
        <v>26</v>
      </c>
      <c r="R7" s="12"/>
      <c r="S7" s="12"/>
    </row>
    <row r="8" spans="1:19" ht="36">
      <c r="A8" s="1" t="s">
        <v>19</v>
      </c>
      <c r="B8" s="4">
        <v>428063</v>
      </c>
      <c r="C8" s="1">
        <v>26330</v>
      </c>
      <c r="D8" s="3" t="s">
        <v>222</v>
      </c>
      <c r="E8" s="3" t="s">
        <v>223</v>
      </c>
      <c r="F8" s="3" t="s">
        <v>221</v>
      </c>
      <c r="G8" s="3">
        <v>311107</v>
      </c>
      <c r="H8" s="3" t="s">
        <v>207</v>
      </c>
      <c r="I8" s="3" t="s">
        <v>30</v>
      </c>
      <c r="J8" s="3">
        <v>5</v>
      </c>
      <c r="K8" s="3">
        <v>31</v>
      </c>
      <c r="L8" s="3">
        <v>155</v>
      </c>
      <c r="M8" s="8">
        <v>0</v>
      </c>
      <c r="N8" s="3">
        <v>16</v>
      </c>
      <c r="O8" s="6" t="s">
        <v>123</v>
      </c>
      <c r="P8" s="9">
        <v>43845</v>
      </c>
      <c r="Q8" s="12" t="s">
        <v>138</v>
      </c>
      <c r="R8" s="12"/>
      <c r="S8" s="12"/>
    </row>
    <row r="9" spans="1:19" ht="36">
      <c r="A9" s="1" t="s">
        <v>19</v>
      </c>
      <c r="B9" s="4">
        <v>428064</v>
      </c>
      <c r="C9" s="1">
        <v>26331</v>
      </c>
      <c r="D9" s="3" t="s">
        <v>224</v>
      </c>
      <c r="E9" s="3" t="s">
        <v>225</v>
      </c>
      <c r="F9" s="3" t="s">
        <v>221</v>
      </c>
      <c r="G9" s="3">
        <v>311107</v>
      </c>
      <c r="H9" s="3" t="s">
        <v>207</v>
      </c>
      <c r="I9" s="3" t="s">
        <v>30</v>
      </c>
      <c r="J9" s="3">
        <v>1</v>
      </c>
      <c r="K9" s="3">
        <v>72</v>
      </c>
      <c r="L9" s="3">
        <v>72</v>
      </c>
      <c r="M9" s="8">
        <v>0</v>
      </c>
      <c r="N9" s="3">
        <v>16</v>
      </c>
      <c r="O9" s="6" t="s">
        <v>123</v>
      </c>
      <c r="P9" s="9">
        <v>43845</v>
      </c>
      <c r="Q9" s="12" t="s">
        <v>138</v>
      </c>
      <c r="R9" s="12"/>
      <c r="S9" s="12"/>
    </row>
    <row r="10" spans="1:19" ht="36">
      <c r="A10" s="1" t="s">
        <v>19</v>
      </c>
      <c r="B10" s="4">
        <v>428065</v>
      </c>
      <c r="C10" s="1">
        <v>26332</v>
      </c>
      <c r="D10" s="3" t="s">
        <v>226</v>
      </c>
      <c r="E10" s="3" t="s">
        <v>227</v>
      </c>
      <c r="F10" s="3" t="s">
        <v>221</v>
      </c>
      <c r="G10" s="3">
        <v>311107</v>
      </c>
      <c r="H10" s="3" t="s">
        <v>207</v>
      </c>
      <c r="I10" s="3" t="s">
        <v>30</v>
      </c>
      <c r="J10" s="3">
        <v>12</v>
      </c>
      <c r="K10" s="3">
        <v>7</v>
      </c>
      <c r="L10" s="3">
        <v>84</v>
      </c>
      <c r="M10" s="8">
        <v>0</v>
      </c>
      <c r="N10" s="3">
        <v>16</v>
      </c>
      <c r="O10" s="6" t="s">
        <v>123</v>
      </c>
      <c r="P10" s="9">
        <v>43845</v>
      </c>
      <c r="Q10" s="12" t="s">
        <v>26</v>
      </c>
      <c r="R10" s="12"/>
      <c r="S10" s="12"/>
    </row>
    <row r="11" spans="1:19" ht="36">
      <c r="A11" s="1" t="s">
        <v>19</v>
      </c>
      <c r="B11" s="4">
        <v>428066</v>
      </c>
      <c r="C11" s="1">
        <v>26333</v>
      </c>
      <c r="D11" s="3" t="s">
        <v>228</v>
      </c>
      <c r="E11" s="3" t="s">
        <v>229</v>
      </c>
      <c r="F11" s="3" t="s">
        <v>221</v>
      </c>
      <c r="G11" s="3">
        <v>311107</v>
      </c>
      <c r="H11" s="3" t="s">
        <v>207</v>
      </c>
      <c r="I11" s="3" t="s">
        <v>230</v>
      </c>
      <c r="J11" s="3">
        <v>1</v>
      </c>
      <c r="K11" s="3">
        <v>136</v>
      </c>
      <c r="L11" s="3">
        <v>136</v>
      </c>
      <c r="M11" s="8">
        <v>0</v>
      </c>
      <c r="N11" s="3">
        <v>16</v>
      </c>
      <c r="O11" s="6" t="s">
        <v>123</v>
      </c>
      <c r="P11" s="9">
        <v>43845</v>
      </c>
      <c r="Q11" s="12" t="s">
        <v>138</v>
      </c>
      <c r="R11" s="12"/>
      <c r="S11" s="12"/>
    </row>
    <row r="12" spans="1:19" ht="24">
      <c r="A12" s="1" t="s">
        <v>19</v>
      </c>
      <c r="B12" s="4">
        <v>428067</v>
      </c>
      <c r="C12" s="1">
        <v>26334</v>
      </c>
      <c r="D12" s="3" t="s">
        <v>231</v>
      </c>
      <c r="E12" s="3" t="s">
        <v>232</v>
      </c>
      <c r="F12" s="3" t="s">
        <v>221</v>
      </c>
      <c r="G12" s="3">
        <v>311107</v>
      </c>
      <c r="H12" s="3" t="s">
        <v>207</v>
      </c>
      <c r="I12" s="3" t="s">
        <v>233</v>
      </c>
      <c r="J12" s="3">
        <v>1</v>
      </c>
      <c r="K12" s="3">
        <v>19</v>
      </c>
      <c r="L12" s="3">
        <v>19</v>
      </c>
      <c r="M12" s="8">
        <v>0</v>
      </c>
      <c r="N12" s="3">
        <v>16</v>
      </c>
      <c r="O12" s="6" t="s">
        <v>123</v>
      </c>
      <c r="P12" s="9">
        <v>43845</v>
      </c>
      <c r="Q12" s="12" t="s">
        <v>138</v>
      </c>
      <c r="R12" s="12"/>
      <c r="S12" s="12"/>
    </row>
    <row r="13" spans="1:19" ht="24">
      <c r="A13" s="1" t="s">
        <v>19</v>
      </c>
      <c r="B13" s="4">
        <v>428068</v>
      </c>
      <c r="C13" s="1">
        <v>26335</v>
      </c>
      <c r="D13" s="3" t="s">
        <v>234</v>
      </c>
      <c r="E13" s="3" t="s">
        <v>232</v>
      </c>
      <c r="F13" s="3" t="s">
        <v>221</v>
      </c>
      <c r="G13" s="3">
        <v>311107</v>
      </c>
      <c r="H13" s="3" t="s">
        <v>207</v>
      </c>
      <c r="I13" s="3" t="s">
        <v>235</v>
      </c>
      <c r="J13" s="3">
        <v>1</v>
      </c>
      <c r="K13" s="3">
        <v>19</v>
      </c>
      <c r="L13" s="3">
        <v>19</v>
      </c>
      <c r="M13" s="8">
        <v>0</v>
      </c>
      <c r="N13" s="3">
        <v>16</v>
      </c>
      <c r="O13" s="6" t="s">
        <v>123</v>
      </c>
      <c r="P13" s="9">
        <v>43845</v>
      </c>
      <c r="Q13" s="12" t="s">
        <v>138</v>
      </c>
      <c r="R13" s="12"/>
      <c r="S13" s="12"/>
    </row>
    <row r="14" spans="1:19" ht="24">
      <c r="A14" s="1" t="s">
        <v>19</v>
      </c>
      <c r="B14" s="4">
        <v>428069</v>
      </c>
      <c r="C14" s="1">
        <v>26336</v>
      </c>
      <c r="D14" s="3" t="s">
        <v>236</v>
      </c>
      <c r="E14" s="3" t="s">
        <v>237</v>
      </c>
      <c r="F14" s="3" t="s">
        <v>221</v>
      </c>
      <c r="G14" s="3">
        <v>311107</v>
      </c>
      <c r="H14" s="3" t="s">
        <v>207</v>
      </c>
      <c r="I14" s="3" t="s">
        <v>89</v>
      </c>
      <c r="J14" s="3">
        <v>1</v>
      </c>
      <c r="K14" s="3">
        <v>27</v>
      </c>
      <c r="L14" s="3">
        <v>27</v>
      </c>
      <c r="M14" s="8">
        <v>0</v>
      </c>
      <c r="N14" s="3">
        <v>16</v>
      </c>
      <c r="O14" s="6" t="s">
        <v>123</v>
      </c>
      <c r="P14" s="9">
        <v>43845</v>
      </c>
      <c r="Q14" s="12" t="s">
        <v>138</v>
      </c>
      <c r="R14" s="12"/>
      <c r="S14" s="12"/>
    </row>
    <row r="15" spans="1:19" ht="36">
      <c r="A15" s="1" t="s">
        <v>19</v>
      </c>
      <c r="B15" s="4">
        <v>428070</v>
      </c>
      <c r="C15" s="1">
        <v>26340</v>
      </c>
      <c r="D15" s="3" t="s">
        <v>238</v>
      </c>
      <c r="E15" s="3" t="s">
        <v>239</v>
      </c>
      <c r="F15" s="3" t="s">
        <v>221</v>
      </c>
      <c r="G15" s="3">
        <v>311107</v>
      </c>
      <c r="H15" s="3" t="s">
        <v>207</v>
      </c>
      <c r="I15" s="3" t="s">
        <v>240</v>
      </c>
      <c r="J15" s="3">
        <v>1</v>
      </c>
      <c r="K15" s="3">
        <v>105</v>
      </c>
      <c r="L15" s="3">
        <v>105</v>
      </c>
      <c r="M15" s="8">
        <v>0</v>
      </c>
      <c r="N15" s="3">
        <v>16</v>
      </c>
      <c r="O15" s="6" t="s">
        <v>123</v>
      </c>
      <c r="P15" s="9">
        <v>43845</v>
      </c>
      <c r="Q15" s="12" t="s">
        <v>138</v>
      </c>
      <c r="R15" s="12"/>
      <c r="S15" s="12"/>
    </row>
    <row r="16" spans="1:19" ht="24">
      <c r="A16" s="1" t="s">
        <v>19</v>
      </c>
      <c r="B16" s="4">
        <v>428071</v>
      </c>
      <c r="C16" s="1">
        <v>26342</v>
      </c>
      <c r="D16" s="3" t="s">
        <v>241</v>
      </c>
      <c r="E16" s="3" t="s">
        <v>242</v>
      </c>
      <c r="F16" s="3" t="s">
        <v>221</v>
      </c>
      <c r="G16" s="3">
        <v>311107</v>
      </c>
      <c r="H16" s="3" t="s">
        <v>207</v>
      </c>
      <c r="I16" s="3" t="s">
        <v>240</v>
      </c>
      <c r="J16" s="3">
        <v>1</v>
      </c>
      <c r="K16" s="3">
        <v>60</v>
      </c>
      <c r="L16" s="3">
        <v>60</v>
      </c>
      <c r="M16" s="8">
        <v>0</v>
      </c>
      <c r="N16" s="3">
        <v>16</v>
      </c>
      <c r="O16" s="6" t="s">
        <v>123</v>
      </c>
      <c r="P16" s="9">
        <v>43845</v>
      </c>
      <c r="Q16" s="12" t="s">
        <v>138</v>
      </c>
      <c r="R16" s="12"/>
      <c r="S16" s="12"/>
    </row>
    <row r="17" spans="1:19" ht="24">
      <c r="A17" s="1" t="s">
        <v>19</v>
      </c>
      <c r="B17" s="4">
        <v>428072</v>
      </c>
      <c r="C17" s="1">
        <v>26343</v>
      </c>
      <c r="D17" s="3" t="s">
        <v>243</v>
      </c>
      <c r="E17" s="3" t="s">
        <v>244</v>
      </c>
      <c r="F17" s="3" t="s">
        <v>221</v>
      </c>
      <c r="G17" s="3">
        <v>311107</v>
      </c>
      <c r="H17" s="3" t="s">
        <v>207</v>
      </c>
      <c r="I17" s="3" t="s">
        <v>245</v>
      </c>
      <c r="J17" s="3">
        <v>1</v>
      </c>
      <c r="K17" s="3">
        <v>47</v>
      </c>
      <c r="L17" s="3">
        <v>47</v>
      </c>
      <c r="M17" s="8">
        <v>0</v>
      </c>
      <c r="N17" s="3">
        <v>16</v>
      </c>
      <c r="O17" s="6" t="s">
        <v>123</v>
      </c>
      <c r="P17" s="9">
        <v>43845</v>
      </c>
      <c r="Q17" s="12" t="s">
        <v>138</v>
      </c>
      <c r="R17" s="12"/>
      <c r="S17" s="12"/>
    </row>
    <row r="18" spans="1:19" ht="60">
      <c r="A18" s="1" t="s">
        <v>19</v>
      </c>
      <c r="B18" s="4">
        <v>428073</v>
      </c>
      <c r="C18" s="1">
        <v>26344</v>
      </c>
      <c r="D18" s="3" t="s">
        <v>246</v>
      </c>
      <c r="E18" s="3" t="s">
        <v>247</v>
      </c>
      <c r="F18" s="3" t="s">
        <v>221</v>
      </c>
      <c r="G18" s="3">
        <v>311107</v>
      </c>
      <c r="H18" s="3" t="s">
        <v>207</v>
      </c>
      <c r="I18" s="3" t="s">
        <v>245</v>
      </c>
      <c r="J18" s="3">
        <v>3</v>
      </c>
      <c r="K18" s="3">
        <v>63</v>
      </c>
      <c r="L18" s="3">
        <v>189</v>
      </c>
      <c r="M18" s="8">
        <v>0</v>
      </c>
      <c r="N18" s="3">
        <v>16</v>
      </c>
      <c r="O18" s="6" t="s">
        <v>123</v>
      </c>
      <c r="P18" s="9">
        <v>43845</v>
      </c>
      <c r="Q18" s="12" t="s">
        <v>26</v>
      </c>
      <c r="R18" s="12"/>
      <c r="S18" s="12"/>
    </row>
    <row r="19" spans="1:19" ht="36">
      <c r="A19" s="1" t="s">
        <v>19</v>
      </c>
      <c r="B19" s="4">
        <v>428074</v>
      </c>
      <c r="C19" s="1">
        <v>26345</v>
      </c>
      <c r="D19" s="3" t="s">
        <v>248</v>
      </c>
      <c r="E19" s="3" t="s">
        <v>249</v>
      </c>
      <c r="F19" s="3" t="s">
        <v>221</v>
      </c>
      <c r="G19" s="3">
        <v>311107</v>
      </c>
      <c r="H19" s="3" t="s">
        <v>207</v>
      </c>
      <c r="I19" s="3" t="s">
        <v>240</v>
      </c>
      <c r="J19" s="3">
        <v>3</v>
      </c>
      <c r="K19" s="3">
        <v>180</v>
      </c>
      <c r="L19" s="3">
        <v>540</v>
      </c>
      <c r="M19" s="8">
        <v>0</v>
      </c>
      <c r="N19" s="3">
        <v>16</v>
      </c>
      <c r="O19" s="6" t="s">
        <v>123</v>
      </c>
      <c r="P19" s="9">
        <v>43845</v>
      </c>
      <c r="Q19" s="12" t="s">
        <v>138</v>
      </c>
      <c r="R19" s="12"/>
      <c r="S19" s="12"/>
    </row>
    <row r="20" spans="1:19" ht="36">
      <c r="A20" s="1" t="s">
        <v>19</v>
      </c>
      <c r="B20" s="4">
        <v>428075</v>
      </c>
      <c r="C20" s="1">
        <v>26346</v>
      </c>
      <c r="D20" s="3" t="s">
        <v>250</v>
      </c>
      <c r="E20" s="3" t="s">
        <v>251</v>
      </c>
      <c r="F20" s="3" t="s">
        <v>221</v>
      </c>
      <c r="G20" s="3">
        <v>311107</v>
      </c>
      <c r="H20" s="3" t="s">
        <v>207</v>
      </c>
      <c r="I20" s="3" t="s">
        <v>89</v>
      </c>
      <c r="J20" s="3">
        <v>1</v>
      </c>
      <c r="K20" s="3">
        <v>107</v>
      </c>
      <c r="L20" s="3">
        <v>107</v>
      </c>
      <c r="M20" s="8">
        <v>0</v>
      </c>
      <c r="N20" s="3">
        <v>16</v>
      </c>
      <c r="O20" s="6" t="s">
        <v>123</v>
      </c>
      <c r="P20" s="9">
        <v>43845</v>
      </c>
      <c r="Q20" s="12" t="s">
        <v>138</v>
      </c>
      <c r="R20" s="12"/>
      <c r="S20" s="12"/>
    </row>
    <row r="21" spans="1:19" ht="36">
      <c r="A21" s="1" t="s">
        <v>19</v>
      </c>
      <c r="B21" s="4">
        <v>428076</v>
      </c>
      <c r="C21" s="1">
        <v>26347</v>
      </c>
      <c r="D21" s="3" t="s">
        <v>252</v>
      </c>
      <c r="E21" s="3" t="s">
        <v>253</v>
      </c>
      <c r="F21" s="3" t="s">
        <v>221</v>
      </c>
      <c r="G21" s="3">
        <v>311107</v>
      </c>
      <c r="H21" s="3" t="s">
        <v>207</v>
      </c>
      <c r="I21" s="3" t="s">
        <v>89</v>
      </c>
      <c r="J21" s="3">
        <v>1</v>
      </c>
      <c r="K21" s="3">
        <v>136</v>
      </c>
      <c r="L21" s="3">
        <v>136</v>
      </c>
      <c r="M21" s="8">
        <v>0</v>
      </c>
      <c r="N21" s="3">
        <v>16</v>
      </c>
      <c r="O21" s="6" t="s">
        <v>123</v>
      </c>
      <c r="P21" s="9">
        <v>43845</v>
      </c>
      <c r="Q21" s="12" t="s">
        <v>138</v>
      </c>
      <c r="R21" s="12"/>
      <c r="S21" s="12"/>
    </row>
    <row r="22" spans="1:19" ht="36">
      <c r="A22" s="1" t="s">
        <v>19</v>
      </c>
      <c r="B22" s="4">
        <v>428077</v>
      </c>
      <c r="C22" s="1">
        <v>26348</v>
      </c>
      <c r="D22" s="3" t="s">
        <v>254</v>
      </c>
      <c r="E22" s="3" t="s">
        <v>255</v>
      </c>
      <c r="F22" s="3" t="s">
        <v>221</v>
      </c>
      <c r="G22" s="3">
        <v>311107</v>
      </c>
      <c r="H22" s="3" t="s">
        <v>207</v>
      </c>
      <c r="I22" s="3" t="s">
        <v>240</v>
      </c>
      <c r="J22" s="3">
        <v>2</v>
      </c>
      <c r="K22" s="3">
        <v>180</v>
      </c>
      <c r="L22" s="3">
        <v>360</v>
      </c>
      <c r="M22" s="8">
        <v>0</v>
      </c>
      <c r="N22" s="3">
        <v>16</v>
      </c>
      <c r="O22" s="6" t="s">
        <v>123</v>
      </c>
      <c r="P22" s="9">
        <v>43845</v>
      </c>
      <c r="Q22" s="12" t="s">
        <v>138</v>
      </c>
      <c r="R22" s="12"/>
      <c r="S22" s="12"/>
    </row>
    <row r="23" spans="1:19" ht="36">
      <c r="A23" s="1" t="s">
        <v>19</v>
      </c>
      <c r="B23" s="4">
        <v>428078</v>
      </c>
      <c r="C23" s="1">
        <v>26349</v>
      </c>
      <c r="D23" s="3" t="s">
        <v>256</v>
      </c>
      <c r="E23" s="3" t="s">
        <v>257</v>
      </c>
      <c r="F23" s="3" t="s">
        <v>221</v>
      </c>
      <c r="G23" s="3">
        <v>311107</v>
      </c>
      <c r="H23" s="3" t="s">
        <v>207</v>
      </c>
      <c r="I23" s="3" t="s">
        <v>89</v>
      </c>
      <c r="J23" s="3">
        <v>1</v>
      </c>
      <c r="K23" s="3">
        <v>16</v>
      </c>
      <c r="L23" s="3">
        <v>16</v>
      </c>
      <c r="M23" s="8">
        <v>0</v>
      </c>
      <c r="N23" s="3">
        <v>16</v>
      </c>
      <c r="O23" s="6" t="s">
        <v>123</v>
      </c>
      <c r="P23" s="9">
        <v>43845</v>
      </c>
      <c r="Q23" s="12" t="s">
        <v>138</v>
      </c>
      <c r="R23" s="12"/>
      <c r="S23" s="12"/>
    </row>
    <row r="24" spans="1:19" ht="48">
      <c r="A24" s="1" t="s">
        <v>19</v>
      </c>
      <c r="B24" s="4">
        <v>428086</v>
      </c>
      <c r="C24" s="1">
        <v>26660</v>
      </c>
      <c r="D24" s="3" t="s">
        <v>258</v>
      </c>
      <c r="E24" s="3" t="s">
        <v>259</v>
      </c>
      <c r="F24" s="3" t="s">
        <v>211</v>
      </c>
      <c r="G24" s="3">
        <v>311107</v>
      </c>
      <c r="H24" s="3" t="s">
        <v>207</v>
      </c>
      <c r="I24" s="3" t="s">
        <v>73</v>
      </c>
      <c r="J24" s="3">
        <v>12</v>
      </c>
      <c r="K24" s="3">
        <v>33</v>
      </c>
      <c r="L24" s="3">
        <v>396</v>
      </c>
      <c r="M24" s="8">
        <v>0</v>
      </c>
      <c r="N24" s="3">
        <v>16</v>
      </c>
      <c r="O24" s="6" t="s">
        <v>123</v>
      </c>
      <c r="P24" s="9">
        <v>43845</v>
      </c>
      <c r="Q24" s="12" t="s">
        <v>26</v>
      </c>
      <c r="R24" s="12"/>
      <c r="S24" s="12"/>
    </row>
    <row r="25" spans="1:19" ht="72">
      <c r="A25" s="1" t="s">
        <v>19</v>
      </c>
      <c r="B25" s="4">
        <v>428084</v>
      </c>
      <c r="C25" s="1">
        <v>26656</v>
      </c>
      <c r="D25" s="3" t="s">
        <v>260</v>
      </c>
      <c r="E25" s="3" t="s">
        <v>261</v>
      </c>
      <c r="F25" s="3" t="s">
        <v>211</v>
      </c>
      <c r="G25" s="3">
        <v>311107</v>
      </c>
      <c r="H25" s="3" t="s">
        <v>207</v>
      </c>
      <c r="I25" s="3" t="s">
        <v>73</v>
      </c>
      <c r="J25" s="3">
        <v>32</v>
      </c>
      <c r="K25" s="3">
        <v>116</v>
      </c>
      <c r="L25" s="3">
        <v>3712</v>
      </c>
      <c r="M25" s="8">
        <v>0</v>
      </c>
      <c r="N25" s="3">
        <v>16</v>
      </c>
      <c r="O25" s="6" t="s">
        <v>123</v>
      </c>
      <c r="P25" s="9">
        <v>43845</v>
      </c>
      <c r="Q25" s="12" t="s">
        <v>26</v>
      </c>
      <c r="R25" s="12"/>
      <c r="S25" s="12"/>
    </row>
    <row r="26" spans="1:19" ht="36">
      <c r="A26" s="1" t="s">
        <v>19</v>
      </c>
      <c r="B26" s="4">
        <v>428090</v>
      </c>
      <c r="C26" s="1">
        <v>25624</v>
      </c>
      <c r="D26" s="3" t="s">
        <v>262</v>
      </c>
      <c r="E26" s="3" t="s">
        <v>263</v>
      </c>
      <c r="F26" s="3" t="s">
        <v>218</v>
      </c>
      <c r="G26" s="3">
        <v>311107</v>
      </c>
      <c r="H26" s="3" t="s">
        <v>207</v>
      </c>
      <c r="I26" s="3" t="s">
        <v>73</v>
      </c>
      <c r="J26" s="3">
        <v>7</v>
      </c>
      <c r="K26" s="3">
        <v>208</v>
      </c>
      <c r="L26" s="3">
        <v>1456</v>
      </c>
      <c r="M26" s="8">
        <v>0</v>
      </c>
      <c r="N26" s="3">
        <v>16</v>
      </c>
      <c r="O26" s="6" t="s">
        <v>123</v>
      </c>
      <c r="P26" s="9">
        <v>43845</v>
      </c>
      <c r="Q26" s="12" t="s">
        <v>26</v>
      </c>
      <c r="R26" s="12"/>
      <c r="S26" s="12"/>
    </row>
    <row r="27" spans="1:19" ht="36">
      <c r="A27" s="1" t="s">
        <v>19</v>
      </c>
      <c r="B27" s="4">
        <v>428091</v>
      </c>
      <c r="C27" s="1">
        <v>25626</v>
      </c>
      <c r="D27" s="3" t="s">
        <v>264</v>
      </c>
      <c r="E27" s="3" t="s">
        <v>265</v>
      </c>
      <c r="F27" s="3" t="s">
        <v>218</v>
      </c>
      <c r="G27" s="3">
        <v>311107</v>
      </c>
      <c r="H27" s="3" t="s">
        <v>207</v>
      </c>
      <c r="I27" s="3" t="s">
        <v>30</v>
      </c>
      <c r="J27" s="3">
        <v>7</v>
      </c>
      <c r="K27" s="3">
        <v>59</v>
      </c>
      <c r="L27" s="3">
        <v>413</v>
      </c>
      <c r="M27" s="8">
        <v>0</v>
      </c>
      <c r="N27" s="3">
        <v>16</v>
      </c>
      <c r="O27" s="6" t="s">
        <v>123</v>
      </c>
      <c r="P27" s="9">
        <v>43845</v>
      </c>
      <c r="Q27" s="12" t="s">
        <v>26</v>
      </c>
      <c r="R27" s="12"/>
      <c r="S27" s="12"/>
    </row>
    <row r="28" spans="1:19" ht="36">
      <c r="A28" s="1" t="s">
        <v>19</v>
      </c>
      <c r="B28" s="4">
        <v>428093</v>
      </c>
      <c r="C28" s="1">
        <v>25628</v>
      </c>
      <c r="D28" s="3" t="s">
        <v>266</v>
      </c>
      <c r="E28" s="3" t="s">
        <v>267</v>
      </c>
      <c r="F28" s="3" t="s">
        <v>268</v>
      </c>
      <c r="G28" s="3">
        <v>311107</v>
      </c>
      <c r="H28" s="3" t="s">
        <v>207</v>
      </c>
      <c r="I28" s="3" t="s">
        <v>196</v>
      </c>
      <c r="J28" s="3">
        <v>8</v>
      </c>
      <c r="K28" s="3">
        <v>327</v>
      </c>
      <c r="L28" s="3">
        <v>2616</v>
      </c>
      <c r="M28" s="8">
        <v>0</v>
      </c>
      <c r="N28" s="3">
        <v>16</v>
      </c>
      <c r="O28" s="6" t="s">
        <v>123</v>
      </c>
      <c r="P28" s="9">
        <v>43845</v>
      </c>
      <c r="Q28" s="12" t="s">
        <v>26</v>
      </c>
      <c r="R28" s="12"/>
      <c r="S28" s="12"/>
    </row>
    <row r="29" spans="1:19" ht="24">
      <c r="A29" s="1" t="s">
        <v>19</v>
      </c>
      <c r="B29" s="4">
        <v>428094</v>
      </c>
      <c r="C29" s="1">
        <v>25629</v>
      </c>
      <c r="D29" s="3" t="s">
        <v>269</v>
      </c>
      <c r="E29" s="3" t="s">
        <v>270</v>
      </c>
      <c r="F29" s="3" t="s">
        <v>268</v>
      </c>
      <c r="G29" s="3">
        <v>311107</v>
      </c>
      <c r="H29" s="3" t="s">
        <v>207</v>
      </c>
      <c r="I29" s="3" t="s">
        <v>89</v>
      </c>
      <c r="J29" s="3">
        <v>8</v>
      </c>
      <c r="K29" s="3">
        <v>44.6</v>
      </c>
      <c r="L29" s="3">
        <v>356.8</v>
      </c>
      <c r="M29" s="8">
        <v>0</v>
      </c>
      <c r="N29" s="3">
        <v>16</v>
      </c>
      <c r="O29" s="6" t="s">
        <v>123</v>
      </c>
      <c r="P29" s="9">
        <v>43845</v>
      </c>
      <c r="Q29" s="12" t="s">
        <v>26</v>
      </c>
      <c r="R29" s="12"/>
      <c r="S29" s="12"/>
    </row>
    <row r="30" spans="1:19" ht="48">
      <c r="A30" s="1" t="s">
        <v>19</v>
      </c>
      <c r="B30" s="4">
        <v>428088</v>
      </c>
      <c r="C30" s="1">
        <v>17601</v>
      </c>
      <c r="D30" s="3" t="s">
        <v>271</v>
      </c>
      <c r="E30" s="3" t="s">
        <v>272</v>
      </c>
      <c r="F30" s="3" t="s">
        <v>122</v>
      </c>
      <c r="G30" s="3">
        <v>311107</v>
      </c>
      <c r="H30" s="3" t="s">
        <v>207</v>
      </c>
      <c r="I30" s="3" t="s">
        <v>30</v>
      </c>
      <c r="J30" s="3">
        <v>2</v>
      </c>
      <c r="K30" s="3">
        <v>75</v>
      </c>
      <c r="L30" s="3">
        <v>150</v>
      </c>
      <c r="M30" s="8">
        <v>0</v>
      </c>
      <c r="N30" s="3">
        <v>16</v>
      </c>
      <c r="O30" s="6" t="s">
        <v>123</v>
      </c>
      <c r="P30" s="9">
        <v>43845</v>
      </c>
      <c r="Q30" s="12" t="s">
        <v>138</v>
      </c>
      <c r="R30" s="12"/>
      <c r="S30" s="12"/>
    </row>
    <row r="31" spans="1:19" ht="48">
      <c r="A31" s="1" t="s">
        <v>19</v>
      </c>
      <c r="B31" s="4">
        <v>428061</v>
      </c>
      <c r="C31" s="1">
        <v>26325</v>
      </c>
      <c r="D31" s="3" t="s">
        <v>273</v>
      </c>
      <c r="E31" s="3" t="s">
        <v>274</v>
      </c>
      <c r="F31" s="3" t="s">
        <v>275</v>
      </c>
      <c r="G31" s="3">
        <v>311107</v>
      </c>
      <c r="H31" s="3" t="s">
        <v>207</v>
      </c>
      <c r="I31" s="3" t="s">
        <v>30</v>
      </c>
      <c r="J31" s="3">
        <v>5</v>
      </c>
      <c r="K31" s="3">
        <v>150</v>
      </c>
      <c r="L31" s="3">
        <v>750</v>
      </c>
      <c r="M31" s="8">
        <v>0</v>
      </c>
      <c r="N31" s="3">
        <v>16</v>
      </c>
      <c r="O31" s="6" t="s">
        <v>123</v>
      </c>
      <c r="P31" s="9">
        <v>43845</v>
      </c>
      <c r="Q31" s="12" t="s">
        <v>138</v>
      </c>
      <c r="R31" s="12"/>
      <c r="S31" s="12"/>
    </row>
    <row r="32" spans="1:19" ht="36">
      <c r="A32" s="1" t="s">
        <v>19</v>
      </c>
      <c r="B32" s="4">
        <v>428095</v>
      </c>
      <c r="C32" s="1">
        <v>25630</v>
      </c>
      <c r="D32" s="3" t="s">
        <v>276</v>
      </c>
      <c r="E32" s="3" t="s">
        <v>277</v>
      </c>
      <c r="F32" s="3" t="s">
        <v>268</v>
      </c>
      <c r="G32" s="3">
        <v>311107</v>
      </c>
      <c r="H32" s="3" t="s">
        <v>207</v>
      </c>
      <c r="I32" s="3" t="s">
        <v>30</v>
      </c>
      <c r="J32" s="3">
        <v>8</v>
      </c>
      <c r="K32" s="3">
        <v>148.7</v>
      </c>
      <c r="L32" s="3">
        <v>1189.6</v>
      </c>
      <c r="M32" s="8">
        <v>0</v>
      </c>
      <c r="N32" s="3">
        <v>16</v>
      </c>
      <c r="O32" s="6" t="s">
        <v>123</v>
      </c>
      <c r="P32" s="9">
        <v>43845</v>
      </c>
      <c r="Q32" s="12" t="s">
        <v>26</v>
      </c>
      <c r="R32" s="12"/>
      <c r="S32" s="12"/>
    </row>
    <row r="33" spans="1:19" ht="48">
      <c r="A33" s="1" t="s">
        <v>19</v>
      </c>
      <c r="B33" s="4">
        <v>428060</v>
      </c>
      <c r="C33" s="1">
        <v>26321</v>
      </c>
      <c r="D33" s="3" t="s">
        <v>278</v>
      </c>
      <c r="E33" s="3" t="s">
        <v>279</v>
      </c>
      <c r="F33" s="3" t="s">
        <v>280</v>
      </c>
      <c r="G33" s="3">
        <v>311107</v>
      </c>
      <c r="H33" s="3" t="s">
        <v>207</v>
      </c>
      <c r="I33" s="3" t="s">
        <v>30</v>
      </c>
      <c r="J33" s="3">
        <v>40</v>
      </c>
      <c r="K33" s="3">
        <v>67.72</v>
      </c>
      <c r="L33" s="3">
        <v>2708.8</v>
      </c>
      <c r="M33" s="8">
        <v>0</v>
      </c>
      <c r="N33" s="3">
        <v>16</v>
      </c>
      <c r="O33" s="6" t="s">
        <v>123</v>
      </c>
      <c r="P33" s="9">
        <v>43845</v>
      </c>
      <c r="Q33" s="12" t="s">
        <v>138</v>
      </c>
      <c r="R33" s="12"/>
      <c r="S33" s="12"/>
    </row>
    <row r="34" spans="1:19" ht="60">
      <c r="A34" s="1" t="s">
        <v>19</v>
      </c>
      <c r="B34" s="4">
        <v>428083</v>
      </c>
      <c r="C34" s="1">
        <v>26361</v>
      </c>
      <c r="D34" s="3" t="s">
        <v>281</v>
      </c>
      <c r="E34" s="3" t="s">
        <v>282</v>
      </c>
      <c r="F34" s="3" t="s">
        <v>221</v>
      </c>
      <c r="G34" s="3">
        <v>311107</v>
      </c>
      <c r="H34" s="3" t="s">
        <v>207</v>
      </c>
      <c r="I34" s="3" t="s">
        <v>73</v>
      </c>
      <c r="J34" s="3">
        <v>3</v>
      </c>
      <c r="K34" s="3">
        <v>255</v>
      </c>
      <c r="L34" s="3">
        <v>765</v>
      </c>
      <c r="M34" s="8">
        <v>0</v>
      </c>
      <c r="N34" s="3">
        <v>16</v>
      </c>
      <c r="O34" s="6" t="s">
        <v>123</v>
      </c>
      <c r="P34" s="9">
        <v>43845</v>
      </c>
      <c r="Q34" s="12" t="s">
        <v>26</v>
      </c>
      <c r="R34" s="12"/>
      <c r="S34" s="12"/>
    </row>
    <row r="35" spans="1:19" ht="72">
      <c r="A35" s="1" t="s">
        <v>19</v>
      </c>
      <c r="B35" s="4">
        <v>428085</v>
      </c>
      <c r="C35" s="1">
        <v>26658</v>
      </c>
      <c r="D35" s="3" t="s">
        <v>283</v>
      </c>
      <c r="E35" s="3" t="s">
        <v>284</v>
      </c>
      <c r="F35" s="3" t="s">
        <v>221</v>
      </c>
      <c r="G35" s="3">
        <v>311107</v>
      </c>
      <c r="H35" s="3" t="s">
        <v>207</v>
      </c>
      <c r="I35" s="3" t="s">
        <v>73</v>
      </c>
      <c r="J35" s="3">
        <v>103</v>
      </c>
      <c r="K35" s="3">
        <v>80</v>
      </c>
      <c r="L35" s="3">
        <v>8240</v>
      </c>
      <c r="M35" s="8">
        <v>0</v>
      </c>
      <c r="N35" s="3">
        <v>16</v>
      </c>
      <c r="O35" s="6" t="s">
        <v>123</v>
      </c>
      <c r="P35" s="9">
        <v>43845</v>
      </c>
      <c r="Q35" s="12" t="s">
        <v>26</v>
      </c>
      <c r="R35" s="12"/>
      <c r="S35" s="12"/>
    </row>
    <row r="36" spans="1:19" ht="60">
      <c r="A36" s="1" t="s">
        <v>19</v>
      </c>
      <c r="B36" s="4">
        <v>428056</v>
      </c>
      <c r="C36" s="1">
        <v>29549</v>
      </c>
      <c r="D36" s="3" t="s">
        <v>285</v>
      </c>
      <c r="E36" s="3" t="s">
        <v>286</v>
      </c>
      <c r="F36" s="3" t="s">
        <v>287</v>
      </c>
      <c r="G36" s="3">
        <v>311107</v>
      </c>
      <c r="H36" s="3" t="s">
        <v>207</v>
      </c>
      <c r="I36" s="3" t="s">
        <v>30</v>
      </c>
      <c r="J36" s="3">
        <v>30</v>
      </c>
      <c r="K36" s="3">
        <v>8.08</v>
      </c>
      <c r="L36" s="3">
        <v>242.4</v>
      </c>
      <c r="M36" s="8">
        <v>0</v>
      </c>
      <c r="N36" s="3">
        <v>16</v>
      </c>
      <c r="O36" s="6" t="s">
        <v>123</v>
      </c>
      <c r="P36" s="9">
        <v>43845</v>
      </c>
      <c r="Q36" s="12" t="s">
        <v>138</v>
      </c>
      <c r="R36" s="12"/>
      <c r="S36" s="12"/>
    </row>
    <row r="37" spans="1:19" ht="36">
      <c r="A37" s="1" t="s">
        <v>19</v>
      </c>
      <c r="B37" s="4">
        <v>428059</v>
      </c>
      <c r="C37" s="1">
        <v>29647</v>
      </c>
      <c r="D37" s="3" t="s">
        <v>288</v>
      </c>
      <c r="E37" s="3" t="s">
        <v>289</v>
      </c>
      <c r="F37" s="3" t="s">
        <v>290</v>
      </c>
      <c r="G37" s="3">
        <v>311107</v>
      </c>
      <c r="H37" s="3" t="s">
        <v>207</v>
      </c>
      <c r="I37" s="3" t="s">
        <v>30</v>
      </c>
      <c r="J37" s="3">
        <v>1</v>
      </c>
      <c r="K37" s="3">
        <v>273.6</v>
      </c>
      <c r="L37" s="3">
        <v>273.6</v>
      </c>
      <c r="M37" s="8">
        <v>0</v>
      </c>
      <c r="N37" s="3">
        <v>110</v>
      </c>
      <c r="O37" s="6" t="s">
        <v>291</v>
      </c>
      <c r="P37" s="9">
        <v>43845</v>
      </c>
      <c r="Q37" s="12" t="s">
        <v>138</v>
      </c>
      <c r="R37" s="12"/>
      <c r="S37" s="12"/>
    </row>
    <row r="38" spans="1:19" ht="48">
      <c r="A38" s="1" t="s">
        <v>19</v>
      </c>
      <c r="B38" s="4">
        <v>428055</v>
      </c>
      <c r="C38" s="1">
        <v>29723</v>
      </c>
      <c r="D38" s="3" t="s">
        <v>292</v>
      </c>
      <c r="E38" s="3" t="s">
        <v>293</v>
      </c>
      <c r="F38" s="3" t="s">
        <v>287</v>
      </c>
      <c r="G38" s="3">
        <v>311107</v>
      </c>
      <c r="H38" s="3" t="s">
        <v>207</v>
      </c>
      <c r="I38" s="3" t="s">
        <v>30</v>
      </c>
      <c r="J38" s="3">
        <v>50</v>
      </c>
      <c r="K38" s="3">
        <v>7.79</v>
      </c>
      <c r="L38" s="3">
        <v>389.5</v>
      </c>
      <c r="M38" s="8">
        <v>0</v>
      </c>
      <c r="N38" s="3">
        <v>16</v>
      </c>
      <c r="O38" s="6" t="s">
        <v>123</v>
      </c>
      <c r="P38" s="9">
        <v>43845</v>
      </c>
      <c r="Q38" s="12" t="s">
        <v>138</v>
      </c>
      <c r="R38" s="12"/>
      <c r="S38" s="12"/>
    </row>
    <row r="39" spans="1:19" ht="72">
      <c r="A39" s="1" t="s">
        <v>19</v>
      </c>
      <c r="B39" s="4">
        <v>428057</v>
      </c>
      <c r="C39" s="1">
        <v>29725</v>
      </c>
      <c r="D39" s="3" t="s">
        <v>294</v>
      </c>
      <c r="E39" s="3" t="s">
        <v>295</v>
      </c>
      <c r="F39" s="3" t="s">
        <v>287</v>
      </c>
      <c r="G39" s="3">
        <v>311107</v>
      </c>
      <c r="H39" s="3" t="s">
        <v>207</v>
      </c>
      <c r="I39" s="3" t="s">
        <v>30</v>
      </c>
      <c r="J39" s="3">
        <v>10</v>
      </c>
      <c r="K39" s="3">
        <v>85.5</v>
      </c>
      <c r="L39" s="3">
        <v>855</v>
      </c>
      <c r="M39" s="8">
        <v>0</v>
      </c>
      <c r="N39" s="3">
        <v>16</v>
      </c>
      <c r="O39" s="6" t="s">
        <v>123</v>
      </c>
      <c r="P39" s="9">
        <v>43845</v>
      </c>
      <c r="Q39" s="12" t="s">
        <v>138</v>
      </c>
      <c r="R39" s="12"/>
      <c r="S39" s="12"/>
    </row>
    <row r="40" spans="1:19" ht="72">
      <c r="A40" s="1" t="s">
        <v>19</v>
      </c>
      <c r="B40" s="4">
        <v>428058</v>
      </c>
      <c r="C40" s="1">
        <v>29725</v>
      </c>
      <c r="D40" s="3" t="s">
        <v>294</v>
      </c>
      <c r="E40" s="3" t="s">
        <v>295</v>
      </c>
      <c r="F40" s="3" t="s">
        <v>287</v>
      </c>
      <c r="G40" s="3">
        <v>311107</v>
      </c>
      <c r="H40" s="3" t="s">
        <v>207</v>
      </c>
      <c r="I40" s="3" t="s">
        <v>30</v>
      </c>
      <c r="J40" s="3">
        <v>1</v>
      </c>
      <c r="K40" s="3">
        <v>85.5</v>
      </c>
      <c r="L40" s="3">
        <v>85.5</v>
      </c>
      <c r="M40" s="8">
        <v>0</v>
      </c>
      <c r="N40" s="3">
        <v>110</v>
      </c>
      <c r="O40" s="6" t="s">
        <v>291</v>
      </c>
      <c r="P40" s="9">
        <v>43845</v>
      </c>
      <c r="Q40" s="12" t="s">
        <v>138</v>
      </c>
      <c r="R40" s="12"/>
      <c r="S40" s="12"/>
    </row>
    <row r="41" spans="1:19" ht="24">
      <c r="A41" s="1" t="s">
        <v>19</v>
      </c>
      <c r="B41" s="4">
        <v>433131</v>
      </c>
      <c r="C41" s="1">
        <v>3317</v>
      </c>
      <c r="D41" s="3" t="s">
        <v>296</v>
      </c>
      <c r="E41" s="3" t="s">
        <v>297</v>
      </c>
      <c r="F41" s="3"/>
      <c r="G41" s="3">
        <v>311107</v>
      </c>
      <c r="H41" s="3" t="s">
        <v>207</v>
      </c>
      <c r="I41" s="3" t="s">
        <v>30</v>
      </c>
      <c r="J41" s="3">
        <v>2</v>
      </c>
      <c r="K41" s="3">
        <v>195</v>
      </c>
      <c r="L41" s="3">
        <v>390</v>
      </c>
      <c r="M41" s="8">
        <v>0</v>
      </c>
      <c r="N41" s="3">
        <v>16</v>
      </c>
      <c r="O41" s="6" t="s">
        <v>123</v>
      </c>
      <c r="P41" s="9">
        <v>43920</v>
      </c>
      <c r="Q41" s="12" t="s">
        <v>138</v>
      </c>
      <c r="R41" s="12"/>
      <c r="S41" s="12"/>
    </row>
    <row r="42" spans="1:19" ht="60">
      <c r="A42" s="1" t="s">
        <v>19</v>
      </c>
      <c r="B42" s="4">
        <v>428096</v>
      </c>
      <c r="C42" s="1">
        <v>30526</v>
      </c>
      <c r="D42" s="3" t="s">
        <v>298</v>
      </c>
      <c r="E42" s="3" t="s">
        <v>299</v>
      </c>
      <c r="F42" s="3" t="s">
        <v>300</v>
      </c>
      <c r="G42" s="3">
        <v>311107</v>
      </c>
      <c r="H42" s="3" t="s">
        <v>207</v>
      </c>
      <c r="I42" s="3" t="s">
        <v>30</v>
      </c>
      <c r="J42" s="3">
        <v>37</v>
      </c>
      <c r="K42" s="3">
        <v>279</v>
      </c>
      <c r="L42" s="3">
        <v>10323</v>
      </c>
      <c r="M42" s="8">
        <v>0</v>
      </c>
      <c r="N42" s="3">
        <v>16</v>
      </c>
      <c r="O42" s="6" t="s">
        <v>123</v>
      </c>
      <c r="P42" s="9">
        <v>43845</v>
      </c>
      <c r="Q42" s="12" t="s">
        <v>138</v>
      </c>
      <c r="R42" s="12"/>
      <c r="S42" s="12"/>
    </row>
    <row r="43" spans="1:19" ht="84">
      <c r="A43" s="1" t="s">
        <v>19</v>
      </c>
      <c r="B43" s="4">
        <v>428097</v>
      </c>
      <c r="C43" s="1">
        <v>30527</v>
      </c>
      <c r="D43" s="3" t="s">
        <v>298</v>
      </c>
      <c r="E43" s="3" t="s">
        <v>301</v>
      </c>
      <c r="F43" s="3" t="s">
        <v>300</v>
      </c>
      <c r="G43" s="3">
        <v>311107</v>
      </c>
      <c r="H43" s="3" t="s">
        <v>207</v>
      </c>
      <c r="I43" s="3" t="s">
        <v>30</v>
      </c>
      <c r="J43" s="3">
        <v>1</v>
      </c>
      <c r="K43" s="3">
        <v>504</v>
      </c>
      <c r="L43" s="3">
        <v>504</v>
      </c>
      <c r="M43" s="8">
        <v>0</v>
      </c>
      <c r="N43" s="3">
        <v>16</v>
      </c>
      <c r="O43" s="6" t="s">
        <v>123</v>
      </c>
      <c r="P43" s="9">
        <v>43845</v>
      </c>
      <c r="Q43" s="12" t="s">
        <v>138</v>
      </c>
      <c r="R43" s="12"/>
      <c r="S43" s="12"/>
    </row>
    <row r="44" spans="1:19" ht="48">
      <c r="A44" s="1" t="s">
        <v>19</v>
      </c>
      <c r="B44" s="4">
        <v>428099</v>
      </c>
      <c r="C44" s="1">
        <v>30528</v>
      </c>
      <c r="D44" s="3" t="s">
        <v>302</v>
      </c>
      <c r="E44" s="3" t="s">
        <v>303</v>
      </c>
      <c r="F44" s="3" t="s">
        <v>300</v>
      </c>
      <c r="G44" s="3">
        <v>311107</v>
      </c>
      <c r="H44" s="3" t="s">
        <v>207</v>
      </c>
      <c r="I44" s="3" t="s">
        <v>30</v>
      </c>
      <c r="J44" s="3">
        <v>2</v>
      </c>
      <c r="K44" s="3">
        <v>300</v>
      </c>
      <c r="L44" s="3">
        <v>600</v>
      </c>
      <c r="M44" s="8">
        <v>0</v>
      </c>
      <c r="N44" s="3">
        <v>16</v>
      </c>
      <c r="O44" s="6" t="s">
        <v>123</v>
      </c>
      <c r="P44" s="9">
        <v>43845</v>
      </c>
      <c r="Q44" s="12" t="s">
        <v>138</v>
      </c>
      <c r="R44" s="12"/>
      <c r="S44" s="12"/>
    </row>
    <row r="45" spans="1:19" ht="72">
      <c r="A45" s="1" t="s">
        <v>19</v>
      </c>
      <c r="B45" s="4">
        <v>428100</v>
      </c>
      <c r="C45" s="1">
        <v>30531</v>
      </c>
      <c r="D45" s="3" t="s">
        <v>304</v>
      </c>
      <c r="E45" s="3" t="s">
        <v>305</v>
      </c>
      <c r="F45" s="3" t="s">
        <v>300</v>
      </c>
      <c r="G45" s="3">
        <v>311107</v>
      </c>
      <c r="H45" s="3" t="s">
        <v>207</v>
      </c>
      <c r="I45" s="3" t="s">
        <v>30</v>
      </c>
      <c r="J45" s="3">
        <v>15</v>
      </c>
      <c r="K45" s="3">
        <v>298</v>
      </c>
      <c r="L45" s="3">
        <v>4470</v>
      </c>
      <c r="M45" s="8">
        <v>0</v>
      </c>
      <c r="N45" s="3">
        <v>16</v>
      </c>
      <c r="O45" s="6" t="s">
        <v>123</v>
      </c>
      <c r="P45" s="9">
        <v>43845</v>
      </c>
      <c r="Q45" s="12" t="s">
        <v>138</v>
      </c>
      <c r="R45" s="12"/>
      <c r="S45" s="12"/>
    </row>
    <row r="46" spans="1:19" ht="48">
      <c r="A46" s="1" t="s">
        <v>19</v>
      </c>
      <c r="B46" s="4">
        <v>428109</v>
      </c>
      <c r="C46" s="1">
        <v>30543</v>
      </c>
      <c r="D46" s="3" t="s">
        <v>306</v>
      </c>
      <c r="E46" s="3" t="s">
        <v>307</v>
      </c>
      <c r="F46" s="3" t="s">
        <v>300</v>
      </c>
      <c r="G46" s="3">
        <v>311107</v>
      </c>
      <c r="H46" s="3" t="s">
        <v>207</v>
      </c>
      <c r="I46" s="3" t="s">
        <v>30</v>
      </c>
      <c r="J46" s="3">
        <v>14</v>
      </c>
      <c r="K46" s="3">
        <v>790</v>
      </c>
      <c r="L46" s="3">
        <v>11060</v>
      </c>
      <c r="M46" s="8">
        <v>0</v>
      </c>
      <c r="N46" s="3">
        <v>16</v>
      </c>
      <c r="O46" s="6" t="s">
        <v>123</v>
      </c>
      <c r="P46" s="9">
        <v>43845</v>
      </c>
      <c r="Q46" s="12" t="s">
        <v>138</v>
      </c>
      <c r="R46" s="12"/>
      <c r="S46" s="12"/>
    </row>
    <row r="47" spans="1:19" ht="48">
      <c r="A47" s="1" t="s">
        <v>19</v>
      </c>
      <c r="B47" s="4">
        <v>428111</v>
      </c>
      <c r="C47" s="1">
        <v>30551</v>
      </c>
      <c r="D47" s="3" t="s">
        <v>308</v>
      </c>
      <c r="E47" s="3" t="s">
        <v>309</v>
      </c>
      <c r="F47" s="3" t="s">
        <v>300</v>
      </c>
      <c r="G47" s="3">
        <v>311107</v>
      </c>
      <c r="H47" s="3" t="s">
        <v>207</v>
      </c>
      <c r="I47" s="3" t="s">
        <v>89</v>
      </c>
      <c r="J47" s="3">
        <v>2</v>
      </c>
      <c r="K47" s="3">
        <v>50</v>
      </c>
      <c r="L47" s="3">
        <v>100</v>
      </c>
      <c r="M47" s="8">
        <v>0</v>
      </c>
      <c r="N47" s="3">
        <v>16</v>
      </c>
      <c r="O47" s="6" t="s">
        <v>123</v>
      </c>
      <c r="P47" s="9">
        <v>43845</v>
      </c>
      <c r="Q47" s="12" t="s">
        <v>138</v>
      </c>
      <c r="R47" s="12"/>
      <c r="S47" s="12"/>
    </row>
    <row r="48" spans="1:19" ht="48">
      <c r="A48" s="1" t="s">
        <v>19</v>
      </c>
      <c r="B48" s="4">
        <v>428112</v>
      </c>
      <c r="C48" s="1">
        <v>30552</v>
      </c>
      <c r="D48" s="3" t="s">
        <v>310</v>
      </c>
      <c r="E48" s="3" t="s">
        <v>311</v>
      </c>
      <c r="F48" s="3" t="s">
        <v>300</v>
      </c>
      <c r="G48" s="3">
        <v>311107</v>
      </c>
      <c r="H48" s="3" t="s">
        <v>207</v>
      </c>
      <c r="I48" s="3" t="s">
        <v>89</v>
      </c>
      <c r="J48" s="3">
        <v>2</v>
      </c>
      <c r="K48" s="3">
        <v>100</v>
      </c>
      <c r="L48" s="3">
        <v>200</v>
      </c>
      <c r="M48" s="8">
        <v>0</v>
      </c>
      <c r="N48" s="3">
        <v>16</v>
      </c>
      <c r="O48" s="6" t="s">
        <v>123</v>
      </c>
      <c r="P48" s="9">
        <v>43845</v>
      </c>
      <c r="Q48" s="12" t="s">
        <v>138</v>
      </c>
      <c r="R48" s="12"/>
      <c r="S48" s="12"/>
    </row>
    <row r="49" spans="1:19" ht="48">
      <c r="A49" s="1" t="s">
        <v>19</v>
      </c>
      <c r="B49" s="4">
        <v>428113</v>
      </c>
      <c r="C49" s="1">
        <v>30554</v>
      </c>
      <c r="D49" s="3" t="s">
        <v>312</v>
      </c>
      <c r="E49" s="3" t="s">
        <v>313</v>
      </c>
      <c r="F49" s="3" t="s">
        <v>300</v>
      </c>
      <c r="G49" s="3">
        <v>311107</v>
      </c>
      <c r="H49" s="3" t="s">
        <v>207</v>
      </c>
      <c r="I49" s="3" t="s">
        <v>89</v>
      </c>
      <c r="J49" s="3">
        <v>35</v>
      </c>
      <c r="K49" s="3">
        <v>85</v>
      </c>
      <c r="L49" s="3">
        <v>2975</v>
      </c>
      <c r="M49" s="8">
        <v>0</v>
      </c>
      <c r="N49" s="3">
        <v>16</v>
      </c>
      <c r="O49" s="6" t="s">
        <v>123</v>
      </c>
      <c r="P49" s="9">
        <v>43845</v>
      </c>
      <c r="Q49" s="12" t="s">
        <v>138</v>
      </c>
      <c r="R49" s="12"/>
      <c r="S49" s="12"/>
    </row>
    <row r="50" spans="1:19" ht="48">
      <c r="A50" s="1" t="s">
        <v>19</v>
      </c>
      <c r="B50" s="4">
        <v>428117</v>
      </c>
      <c r="C50" s="1">
        <v>30554</v>
      </c>
      <c r="D50" s="3" t="s">
        <v>312</v>
      </c>
      <c r="E50" s="3" t="s">
        <v>313</v>
      </c>
      <c r="F50" s="3" t="s">
        <v>300</v>
      </c>
      <c r="G50" s="3">
        <v>311107</v>
      </c>
      <c r="H50" s="3" t="s">
        <v>207</v>
      </c>
      <c r="I50" s="3" t="s">
        <v>89</v>
      </c>
      <c r="J50" s="3">
        <v>5</v>
      </c>
      <c r="K50" s="3">
        <v>85</v>
      </c>
      <c r="L50" s="3">
        <v>425</v>
      </c>
      <c r="M50" s="8">
        <v>0</v>
      </c>
      <c r="N50" s="3">
        <v>6</v>
      </c>
      <c r="O50" s="6" t="s">
        <v>174</v>
      </c>
      <c r="P50" s="9">
        <v>43845</v>
      </c>
      <c r="Q50" s="12" t="s">
        <v>138</v>
      </c>
      <c r="R50" s="12"/>
      <c r="S50" s="12"/>
    </row>
    <row r="51" spans="1:19" ht="48">
      <c r="A51" s="1" t="s">
        <v>19</v>
      </c>
      <c r="B51" s="4">
        <v>428114</v>
      </c>
      <c r="C51" s="1">
        <v>30559</v>
      </c>
      <c r="D51" s="3" t="s">
        <v>314</v>
      </c>
      <c r="E51" s="3" t="s">
        <v>315</v>
      </c>
      <c r="F51" s="3" t="s">
        <v>300</v>
      </c>
      <c r="G51" s="3">
        <v>311107</v>
      </c>
      <c r="H51" s="3" t="s">
        <v>207</v>
      </c>
      <c r="I51" s="3" t="s">
        <v>35</v>
      </c>
      <c r="J51" s="3">
        <v>2</v>
      </c>
      <c r="K51" s="3">
        <v>580</v>
      </c>
      <c r="L51" s="3">
        <v>1160</v>
      </c>
      <c r="M51" s="8">
        <v>0</v>
      </c>
      <c r="N51" s="3">
        <v>16</v>
      </c>
      <c r="O51" s="6" t="s">
        <v>123</v>
      </c>
      <c r="P51" s="9">
        <v>43845</v>
      </c>
      <c r="Q51" s="12" t="s">
        <v>138</v>
      </c>
      <c r="R51" s="12"/>
      <c r="S51" s="12"/>
    </row>
    <row r="52" spans="1:19" ht="48">
      <c r="A52" s="1" t="s">
        <v>19</v>
      </c>
      <c r="B52" s="4">
        <v>428115</v>
      </c>
      <c r="C52" s="1">
        <v>30561</v>
      </c>
      <c r="D52" s="3" t="s">
        <v>316</v>
      </c>
      <c r="E52" s="3" t="s">
        <v>317</v>
      </c>
      <c r="F52" s="3" t="s">
        <v>300</v>
      </c>
      <c r="G52" s="3">
        <v>311107</v>
      </c>
      <c r="H52" s="3" t="s">
        <v>207</v>
      </c>
      <c r="I52" s="3" t="s">
        <v>30</v>
      </c>
      <c r="J52" s="3">
        <v>5</v>
      </c>
      <c r="K52" s="3">
        <v>16</v>
      </c>
      <c r="L52" s="3">
        <v>80</v>
      </c>
      <c r="M52" s="8">
        <v>0</v>
      </c>
      <c r="N52" s="3">
        <v>16</v>
      </c>
      <c r="O52" s="6" t="s">
        <v>123</v>
      </c>
      <c r="P52" s="9">
        <v>43845</v>
      </c>
      <c r="Q52" s="12" t="s">
        <v>138</v>
      </c>
      <c r="R52" s="12"/>
      <c r="S52" s="12"/>
    </row>
    <row r="53" spans="1:19" ht="48">
      <c r="A53" s="1" t="s">
        <v>19</v>
      </c>
      <c r="B53" s="4">
        <v>428116</v>
      </c>
      <c r="C53" s="1">
        <v>30562</v>
      </c>
      <c r="D53" s="3" t="s">
        <v>318</v>
      </c>
      <c r="E53" s="3" t="s">
        <v>319</v>
      </c>
      <c r="F53" s="3" t="s">
        <v>300</v>
      </c>
      <c r="G53" s="3">
        <v>311107</v>
      </c>
      <c r="H53" s="3" t="s">
        <v>207</v>
      </c>
      <c r="I53" s="3" t="s">
        <v>30</v>
      </c>
      <c r="J53" s="3">
        <v>2</v>
      </c>
      <c r="K53" s="3">
        <v>90</v>
      </c>
      <c r="L53" s="3">
        <v>180</v>
      </c>
      <c r="M53" s="8">
        <v>0</v>
      </c>
      <c r="N53" s="3">
        <v>16</v>
      </c>
      <c r="O53" s="6" t="s">
        <v>123</v>
      </c>
      <c r="P53" s="9">
        <v>43845</v>
      </c>
      <c r="Q53" s="12" t="s">
        <v>138</v>
      </c>
      <c r="R53" s="12"/>
      <c r="S53" s="12"/>
    </row>
    <row r="54" spans="1:19" ht="72">
      <c r="A54" s="1" t="s">
        <v>19</v>
      </c>
      <c r="B54" s="4">
        <v>428148</v>
      </c>
      <c r="C54" s="1">
        <v>31616</v>
      </c>
      <c r="D54" s="3" t="s">
        <v>320</v>
      </c>
      <c r="E54" s="3" t="s">
        <v>321</v>
      </c>
      <c r="F54" s="3" t="s">
        <v>322</v>
      </c>
      <c r="G54" s="3">
        <v>311107</v>
      </c>
      <c r="H54" s="3" t="s">
        <v>207</v>
      </c>
      <c r="I54" s="3" t="s">
        <v>73</v>
      </c>
      <c r="J54" s="3">
        <v>1</v>
      </c>
      <c r="K54" s="3">
        <v>545</v>
      </c>
      <c r="L54" s="3">
        <v>545</v>
      </c>
      <c r="M54" s="8">
        <v>0</v>
      </c>
      <c r="N54" s="3">
        <v>16</v>
      </c>
      <c r="O54" s="6" t="s">
        <v>123</v>
      </c>
      <c r="P54" s="9">
        <v>43845</v>
      </c>
      <c r="Q54" s="12" t="s">
        <v>138</v>
      </c>
      <c r="R54" s="12"/>
      <c r="S54" s="12"/>
    </row>
    <row r="55" spans="1:19" ht="36">
      <c r="A55" s="1" t="s">
        <v>19</v>
      </c>
      <c r="B55" s="4">
        <v>428149</v>
      </c>
      <c r="C55" s="1">
        <v>31618</v>
      </c>
      <c r="D55" s="3" t="s">
        <v>323</v>
      </c>
      <c r="E55" s="3" t="s">
        <v>324</v>
      </c>
      <c r="F55" s="3" t="s">
        <v>322</v>
      </c>
      <c r="G55" s="3">
        <v>311107</v>
      </c>
      <c r="H55" s="3" t="s">
        <v>207</v>
      </c>
      <c r="I55" s="3" t="s">
        <v>30</v>
      </c>
      <c r="J55" s="3">
        <v>3</v>
      </c>
      <c r="K55" s="3">
        <v>185</v>
      </c>
      <c r="L55" s="3">
        <v>555</v>
      </c>
      <c r="M55" s="8">
        <v>0</v>
      </c>
      <c r="N55" s="3">
        <v>16</v>
      </c>
      <c r="O55" s="6" t="s">
        <v>123</v>
      </c>
      <c r="P55" s="9">
        <v>43845</v>
      </c>
      <c r="Q55" s="12" t="s">
        <v>138</v>
      </c>
      <c r="R55" s="12"/>
      <c r="S55" s="12"/>
    </row>
    <row r="56" spans="1:19" ht="48">
      <c r="A56" s="1" t="s">
        <v>19</v>
      </c>
      <c r="B56" s="4">
        <v>428098</v>
      </c>
      <c r="C56" s="1">
        <v>31643</v>
      </c>
      <c r="D56" s="3" t="s">
        <v>325</v>
      </c>
      <c r="E56" s="3" t="s">
        <v>326</v>
      </c>
      <c r="F56" s="3" t="s">
        <v>327</v>
      </c>
      <c r="G56" s="3">
        <v>311107</v>
      </c>
      <c r="H56" s="3" t="s">
        <v>207</v>
      </c>
      <c r="I56" s="3" t="s">
        <v>233</v>
      </c>
      <c r="J56" s="3">
        <v>2</v>
      </c>
      <c r="K56" s="3">
        <v>504</v>
      </c>
      <c r="L56" s="3">
        <v>1008</v>
      </c>
      <c r="M56" s="8">
        <v>0</v>
      </c>
      <c r="N56" s="3">
        <v>16</v>
      </c>
      <c r="O56" s="6" t="s">
        <v>123</v>
      </c>
      <c r="P56" s="9">
        <v>43845</v>
      </c>
      <c r="Q56" s="12" t="s">
        <v>138</v>
      </c>
      <c r="R56" s="12"/>
      <c r="S56" s="12"/>
    </row>
    <row r="57" spans="1:19" ht="48">
      <c r="A57" s="1" t="s">
        <v>19</v>
      </c>
      <c r="B57" s="4">
        <v>428150</v>
      </c>
      <c r="C57" s="1">
        <v>31664</v>
      </c>
      <c r="D57" s="3" t="s">
        <v>328</v>
      </c>
      <c r="E57" s="3" t="s">
        <v>329</v>
      </c>
      <c r="F57" s="3" t="s">
        <v>330</v>
      </c>
      <c r="G57" s="3">
        <v>311107</v>
      </c>
      <c r="H57" s="3" t="s">
        <v>207</v>
      </c>
      <c r="I57" s="3" t="s">
        <v>30</v>
      </c>
      <c r="J57" s="3">
        <v>1</v>
      </c>
      <c r="K57" s="3">
        <v>180</v>
      </c>
      <c r="L57" s="3">
        <v>180</v>
      </c>
      <c r="M57" s="8">
        <v>0</v>
      </c>
      <c r="N57" s="3">
        <v>16</v>
      </c>
      <c r="O57" s="6" t="s">
        <v>123</v>
      </c>
      <c r="P57" s="9">
        <v>43845</v>
      </c>
      <c r="Q57" s="12" t="s">
        <v>138</v>
      </c>
      <c r="R57" s="12"/>
      <c r="S57" s="12"/>
    </row>
    <row r="58" spans="1:19" ht="48">
      <c r="A58" s="1" t="s">
        <v>19</v>
      </c>
      <c r="B58" s="4">
        <v>375309</v>
      </c>
      <c r="C58" s="1">
        <v>22597</v>
      </c>
      <c r="D58" s="3" t="s">
        <v>331</v>
      </c>
      <c r="E58" s="3" t="s">
        <v>332</v>
      </c>
      <c r="F58" s="3" t="s">
        <v>333</v>
      </c>
      <c r="G58" s="3">
        <v>119101</v>
      </c>
      <c r="H58" s="3" t="s">
        <v>334</v>
      </c>
      <c r="I58" s="3" t="s">
        <v>30</v>
      </c>
      <c r="J58" s="3">
        <v>1</v>
      </c>
      <c r="K58" s="3">
        <v>1450</v>
      </c>
      <c r="L58" s="3">
        <v>1450</v>
      </c>
      <c r="M58" s="8">
        <v>123.93</v>
      </c>
      <c r="N58" s="3">
        <v>16</v>
      </c>
      <c r="O58" s="6" t="s">
        <v>123</v>
      </c>
      <c r="P58" s="9">
        <v>43082</v>
      </c>
      <c r="Q58" s="12" t="s">
        <v>138</v>
      </c>
      <c r="R58" s="12"/>
      <c r="S58" s="12"/>
    </row>
    <row r="59" spans="1:19" ht="60">
      <c r="A59" s="1" t="s">
        <v>19</v>
      </c>
      <c r="B59" s="4">
        <v>428101</v>
      </c>
      <c r="C59" s="1">
        <v>30536</v>
      </c>
      <c r="D59" s="3" t="s">
        <v>335</v>
      </c>
      <c r="E59" s="3" t="s">
        <v>336</v>
      </c>
      <c r="F59" s="3" t="s">
        <v>300</v>
      </c>
      <c r="G59" s="3">
        <v>119101</v>
      </c>
      <c r="H59" s="3" t="s">
        <v>334</v>
      </c>
      <c r="I59" s="3" t="s">
        <v>73</v>
      </c>
      <c r="J59" s="3">
        <v>1</v>
      </c>
      <c r="K59" s="3">
        <v>1395</v>
      </c>
      <c r="L59" s="3">
        <v>1395</v>
      </c>
      <c r="M59" s="8">
        <v>401.11</v>
      </c>
      <c r="N59" s="3">
        <v>16</v>
      </c>
      <c r="O59" s="6" t="s">
        <v>123</v>
      </c>
      <c r="P59" s="9">
        <v>43845</v>
      </c>
      <c r="Q59" s="12" t="s">
        <v>138</v>
      </c>
      <c r="R59" s="12"/>
      <c r="S59" s="12"/>
    </row>
    <row r="60" spans="1:19" ht="60">
      <c r="A60" s="1" t="s">
        <v>19</v>
      </c>
      <c r="B60" s="4">
        <v>428102</v>
      </c>
      <c r="C60" s="1">
        <v>30536</v>
      </c>
      <c r="D60" s="3" t="s">
        <v>335</v>
      </c>
      <c r="E60" s="3" t="s">
        <v>336</v>
      </c>
      <c r="F60" s="3" t="s">
        <v>300</v>
      </c>
      <c r="G60" s="3">
        <v>119101</v>
      </c>
      <c r="H60" s="3" t="s">
        <v>334</v>
      </c>
      <c r="I60" s="3" t="s">
        <v>73</v>
      </c>
      <c r="J60" s="3">
        <v>1</v>
      </c>
      <c r="K60" s="3">
        <v>1395</v>
      </c>
      <c r="L60" s="3">
        <v>1395</v>
      </c>
      <c r="M60" s="8">
        <v>401.11</v>
      </c>
      <c r="N60" s="3">
        <v>16</v>
      </c>
      <c r="O60" s="6" t="s">
        <v>123</v>
      </c>
      <c r="P60" s="9">
        <v>43845</v>
      </c>
      <c r="Q60" s="12" t="s">
        <v>138</v>
      </c>
      <c r="R60" s="12"/>
      <c r="S60" s="12"/>
    </row>
    <row r="61" spans="1:19" ht="60">
      <c r="A61" s="1" t="s">
        <v>19</v>
      </c>
      <c r="B61" s="4">
        <v>428104</v>
      </c>
      <c r="C61" s="1">
        <v>30536</v>
      </c>
      <c r="D61" s="3" t="s">
        <v>335</v>
      </c>
      <c r="E61" s="3" t="s">
        <v>336</v>
      </c>
      <c r="F61" s="3" t="s">
        <v>300</v>
      </c>
      <c r="G61" s="3">
        <v>119101</v>
      </c>
      <c r="H61" s="3" t="s">
        <v>334</v>
      </c>
      <c r="I61" s="3" t="s">
        <v>73</v>
      </c>
      <c r="J61" s="3">
        <v>1</v>
      </c>
      <c r="K61" s="3">
        <v>1395</v>
      </c>
      <c r="L61" s="3">
        <v>1395</v>
      </c>
      <c r="M61" s="8">
        <v>401.11</v>
      </c>
      <c r="N61" s="3">
        <v>16</v>
      </c>
      <c r="O61" s="6" t="s">
        <v>123</v>
      </c>
      <c r="P61" s="9">
        <v>43845</v>
      </c>
      <c r="Q61" s="12" t="s">
        <v>138</v>
      </c>
      <c r="R61" s="12"/>
      <c r="S61" s="12"/>
    </row>
    <row r="62" spans="1:19" ht="60">
      <c r="A62" s="1" t="s">
        <v>19</v>
      </c>
      <c r="B62" s="4">
        <v>428103</v>
      </c>
      <c r="C62" s="1">
        <v>30536</v>
      </c>
      <c r="D62" s="3" t="s">
        <v>335</v>
      </c>
      <c r="E62" s="3" t="s">
        <v>336</v>
      </c>
      <c r="F62" s="3" t="s">
        <v>300</v>
      </c>
      <c r="G62" s="3">
        <v>119101</v>
      </c>
      <c r="H62" s="3" t="s">
        <v>334</v>
      </c>
      <c r="I62" s="3" t="s">
        <v>73</v>
      </c>
      <c r="J62" s="3">
        <v>1</v>
      </c>
      <c r="K62" s="3">
        <v>1395</v>
      </c>
      <c r="L62" s="3">
        <v>1395</v>
      </c>
      <c r="M62" s="8">
        <v>401.11</v>
      </c>
      <c r="N62" s="3">
        <v>16</v>
      </c>
      <c r="O62" s="6" t="s">
        <v>123</v>
      </c>
      <c r="P62" s="9">
        <v>43845</v>
      </c>
      <c r="Q62" s="12" t="s">
        <v>138</v>
      </c>
      <c r="R62" s="12"/>
      <c r="S62" s="12"/>
    </row>
    <row r="63" spans="1:19" ht="48">
      <c r="A63" s="1" t="s">
        <v>19</v>
      </c>
      <c r="B63" s="4">
        <v>428105</v>
      </c>
      <c r="C63" s="1">
        <v>30539</v>
      </c>
      <c r="D63" s="3" t="s">
        <v>337</v>
      </c>
      <c r="E63" s="3" t="s">
        <v>338</v>
      </c>
      <c r="F63" s="3" t="s">
        <v>300</v>
      </c>
      <c r="G63" s="3">
        <v>119101</v>
      </c>
      <c r="H63" s="3" t="s">
        <v>334</v>
      </c>
      <c r="I63" s="3" t="s">
        <v>73</v>
      </c>
      <c r="J63" s="3">
        <v>1</v>
      </c>
      <c r="K63" s="3">
        <v>1035</v>
      </c>
      <c r="L63" s="3">
        <v>1035</v>
      </c>
      <c r="M63" s="8">
        <v>297.63</v>
      </c>
      <c r="N63" s="3">
        <v>16</v>
      </c>
      <c r="O63" s="6" t="s">
        <v>123</v>
      </c>
      <c r="P63" s="9">
        <v>43845</v>
      </c>
      <c r="Q63" s="12" t="s">
        <v>138</v>
      </c>
      <c r="R63" s="12"/>
      <c r="S63" s="12"/>
    </row>
    <row r="64" spans="1:19" ht="48">
      <c r="A64" s="1" t="s">
        <v>19</v>
      </c>
      <c r="B64" s="4">
        <v>428106</v>
      </c>
      <c r="C64" s="1">
        <v>30539</v>
      </c>
      <c r="D64" s="3" t="s">
        <v>337</v>
      </c>
      <c r="E64" s="3" t="s">
        <v>338</v>
      </c>
      <c r="F64" s="3" t="s">
        <v>300</v>
      </c>
      <c r="G64" s="3">
        <v>119101</v>
      </c>
      <c r="H64" s="3" t="s">
        <v>334</v>
      </c>
      <c r="I64" s="3" t="s">
        <v>73</v>
      </c>
      <c r="J64" s="3">
        <v>1</v>
      </c>
      <c r="K64" s="3">
        <v>1035</v>
      </c>
      <c r="L64" s="3">
        <v>1035</v>
      </c>
      <c r="M64" s="8">
        <v>297.63</v>
      </c>
      <c r="N64" s="3">
        <v>16</v>
      </c>
      <c r="O64" s="6" t="s">
        <v>123</v>
      </c>
      <c r="P64" s="9">
        <v>43845</v>
      </c>
      <c r="Q64" s="12" t="s">
        <v>138</v>
      </c>
      <c r="R64" s="12"/>
      <c r="S64" s="12"/>
    </row>
    <row r="65" spans="1:19" ht="48">
      <c r="A65" s="1" t="s">
        <v>19</v>
      </c>
      <c r="B65" s="4">
        <v>428108</v>
      </c>
      <c r="C65" s="1">
        <v>30539</v>
      </c>
      <c r="D65" s="3" t="s">
        <v>337</v>
      </c>
      <c r="E65" s="3" t="s">
        <v>338</v>
      </c>
      <c r="F65" s="3" t="s">
        <v>300</v>
      </c>
      <c r="G65" s="3">
        <v>119101</v>
      </c>
      <c r="H65" s="3" t="s">
        <v>334</v>
      </c>
      <c r="I65" s="3" t="s">
        <v>73</v>
      </c>
      <c r="J65" s="3">
        <v>1</v>
      </c>
      <c r="K65" s="3">
        <v>1035</v>
      </c>
      <c r="L65" s="3">
        <v>1035</v>
      </c>
      <c r="M65" s="8">
        <v>297.63</v>
      </c>
      <c r="N65" s="3">
        <v>16</v>
      </c>
      <c r="O65" s="6" t="s">
        <v>123</v>
      </c>
      <c r="P65" s="9">
        <v>43845</v>
      </c>
      <c r="Q65" s="12" t="s">
        <v>138</v>
      </c>
      <c r="R65" s="12"/>
      <c r="S65" s="12"/>
    </row>
    <row r="66" spans="1:19" ht="48">
      <c r="A66" s="1" t="s">
        <v>19</v>
      </c>
      <c r="B66" s="4">
        <v>428107</v>
      </c>
      <c r="C66" s="1">
        <v>30539</v>
      </c>
      <c r="D66" s="3" t="s">
        <v>337</v>
      </c>
      <c r="E66" s="3" t="s">
        <v>338</v>
      </c>
      <c r="F66" s="3" t="s">
        <v>300</v>
      </c>
      <c r="G66" s="3">
        <v>119101</v>
      </c>
      <c r="H66" s="3" t="s">
        <v>334</v>
      </c>
      <c r="I66" s="3" t="s">
        <v>73</v>
      </c>
      <c r="J66" s="3">
        <v>1</v>
      </c>
      <c r="K66" s="3">
        <v>1035</v>
      </c>
      <c r="L66" s="3">
        <v>1035</v>
      </c>
      <c r="M66" s="8">
        <v>297.63</v>
      </c>
      <c r="N66" s="3">
        <v>16</v>
      </c>
      <c r="O66" s="6" t="s">
        <v>123</v>
      </c>
      <c r="P66" s="9">
        <v>43845</v>
      </c>
      <c r="Q66" s="12" t="s">
        <v>138</v>
      </c>
      <c r="R66" s="12"/>
      <c r="S66" s="12"/>
    </row>
    <row r="67" spans="1:19" ht="48">
      <c r="A67" s="1" t="s">
        <v>19</v>
      </c>
      <c r="B67" s="4">
        <v>428110</v>
      </c>
      <c r="C67" s="1">
        <v>30549</v>
      </c>
      <c r="D67" s="3" t="s">
        <v>339</v>
      </c>
      <c r="E67" s="3" t="s">
        <v>340</v>
      </c>
      <c r="F67" s="3" t="s">
        <v>300</v>
      </c>
      <c r="G67" s="3">
        <v>119101</v>
      </c>
      <c r="H67" s="3" t="s">
        <v>334</v>
      </c>
      <c r="I67" s="3" t="s">
        <v>73</v>
      </c>
      <c r="J67" s="3">
        <v>1</v>
      </c>
      <c r="K67" s="3">
        <v>1800</v>
      </c>
      <c r="L67" s="3">
        <v>1800</v>
      </c>
      <c r="M67" s="8">
        <v>517.87</v>
      </c>
      <c r="N67" s="3">
        <v>16</v>
      </c>
      <c r="O67" s="6" t="s">
        <v>123</v>
      </c>
      <c r="P67" s="9">
        <v>43845</v>
      </c>
      <c r="Q67" s="12" t="s">
        <v>138</v>
      </c>
      <c r="R67" s="12"/>
      <c r="S67" s="12"/>
    </row>
    <row r="68" spans="12:13" ht="12.75">
      <c r="L68">
        <f>SUM(L2:L67)</f>
        <v>80802.84</v>
      </c>
      <c r="M68">
        <f>SUM(M2:M67)</f>
        <v>3436.76</v>
      </c>
    </row>
  </sheetData>
  <sheetProtection/>
  <autoFilter ref="A1:S68"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workbookViewId="0" topLeftCell="C1">
      <selection activeCell="B4" sqref="B4"/>
    </sheetView>
  </sheetViews>
  <sheetFormatPr defaultColWidth="9.140625" defaultRowHeight="12.75"/>
  <cols>
    <col min="2" max="2" width="11.7109375" style="0" bestFit="1" customWidth="1"/>
    <col min="12" max="13" width="10.574218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36">
      <c r="A2" s="1" t="s">
        <v>19</v>
      </c>
      <c r="B2" s="4">
        <v>428033</v>
      </c>
      <c r="C2" s="1">
        <v>25989</v>
      </c>
      <c r="D2" s="3" t="s">
        <v>341</v>
      </c>
      <c r="E2" s="3" t="s">
        <v>342</v>
      </c>
      <c r="F2" s="3"/>
      <c r="G2" s="3">
        <v>114103</v>
      </c>
      <c r="H2" s="3" t="s">
        <v>343</v>
      </c>
      <c r="I2" s="3"/>
      <c r="J2" s="3">
        <v>1</v>
      </c>
      <c r="K2" s="3">
        <v>82094</v>
      </c>
      <c r="L2" s="3">
        <v>82094</v>
      </c>
      <c r="M2" s="8">
        <v>23611.26</v>
      </c>
      <c r="N2" s="3">
        <v>8</v>
      </c>
      <c r="O2" s="6" t="s">
        <v>90</v>
      </c>
      <c r="P2" s="9">
        <v>43845</v>
      </c>
      <c r="Q2" s="12" t="s">
        <v>344</v>
      </c>
      <c r="R2" s="12"/>
      <c r="S2" s="12"/>
    </row>
    <row r="3" spans="1:19" ht="36">
      <c r="A3" s="1" t="s">
        <v>19</v>
      </c>
      <c r="B3" s="4">
        <v>428034</v>
      </c>
      <c r="C3" s="1">
        <v>25989</v>
      </c>
      <c r="D3" s="3" t="s">
        <v>341</v>
      </c>
      <c r="E3" s="3" t="s">
        <v>342</v>
      </c>
      <c r="F3" s="3"/>
      <c r="G3" s="3">
        <v>114103</v>
      </c>
      <c r="H3" s="3" t="s">
        <v>343</v>
      </c>
      <c r="I3" s="3"/>
      <c r="J3" s="3">
        <v>1</v>
      </c>
      <c r="K3" s="3">
        <v>82094</v>
      </c>
      <c r="L3" s="3">
        <v>82094</v>
      </c>
      <c r="M3" s="8">
        <v>23611.26</v>
      </c>
      <c r="N3" s="3">
        <v>8</v>
      </c>
      <c r="O3" s="6" t="s">
        <v>90</v>
      </c>
      <c r="P3" s="9">
        <v>43845</v>
      </c>
      <c r="Q3" s="12" t="s">
        <v>344</v>
      </c>
      <c r="R3" s="12"/>
      <c r="S3" s="12"/>
    </row>
    <row r="4" spans="1:19" ht="36">
      <c r="A4" s="1" t="s">
        <v>19</v>
      </c>
      <c r="B4" s="4">
        <v>428035</v>
      </c>
      <c r="C4" s="1">
        <v>25989</v>
      </c>
      <c r="D4" s="3" t="s">
        <v>341</v>
      </c>
      <c r="E4" s="3" t="s">
        <v>342</v>
      </c>
      <c r="F4" s="3"/>
      <c r="G4" s="3">
        <v>114103</v>
      </c>
      <c r="H4" s="3" t="s">
        <v>343</v>
      </c>
      <c r="I4" s="3"/>
      <c r="J4" s="3">
        <v>1</v>
      </c>
      <c r="K4" s="3">
        <v>82094</v>
      </c>
      <c r="L4" s="3">
        <v>82094</v>
      </c>
      <c r="M4" s="8">
        <v>23611.26</v>
      </c>
      <c r="N4" s="3">
        <v>8</v>
      </c>
      <c r="O4" s="6" t="s">
        <v>90</v>
      </c>
      <c r="P4" s="9">
        <v>43845</v>
      </c>
      <c r="Q4" s="12" t="s">
        <v>344</v>
      </c>
      <c r="R4" s="12"/>
      <c r="S4" s="12"/>
    </row>
    <row r="5" spans="1:19" ht="24">
      <c r="A5" s="1" t="s">
        <v>19</v>
      </c>
      <c r="B5" s="4">
        <v>428037</v>
      </c>
      <c r="C5" s="1">
        <v>25990</v>
      </c>
      <c r="D5" s="3" t="s">
        <v>345</v>
      </c>
      <c r="E5" s="3" t="s">
        <v>346</v>
      </c>
      <c r="F5" s="3"/>
      <c r="G5" s="3">
        <v>114103</v>
      </c>
      <c r="H5" s="3" t="s">
        <v>343</v>
      </c>
      <c r="I5" s="3"/>
      <c r="J5" s="3">
        <v>1</v>
      </c>
      <c r="K5" s="3">
        <v>1738</v>
      </c>
      <c r="L5" s="3">
        <v>1738</v>
      </c>
      <c r="M5" s="8">
        <v>499.9</v>
      </c>
      <c r="N5" s="3">
        <v>8</v>
      </c>
      <c r="O5" s="6" t="s">
        <v>90</v>
      </c>
      <c r="P5" s="9">
        <v>43845</v>
      </c>
      <c r="Q5" s="12" t="s">
        <v>344</v>
      </c>
      <c r="R5" s="12"/>
      <c r="S5" s="12"/>
    </row>
    <row r="6" spans="1:19" ht="48">
      <c r="A6" s="1" t="s">
        <v>19</v>
      </c>
      <c r="B6" s="4">
        <v>428027</v>
      </c>
      <c r="C6" s="1">
        <v>31636</v>
      </c>
      <c r="D6" s="3" t="s">
        <v>347</v>
      </c>
      <c r="E6" s="3" t="s">
        <v>348</v>
      </c>
      <c r="F6" s="3" t="s">
        <v>349</v>
      </c>
      <c r="G6" s="3">
        <v>114103</v>
      </c>
      <c r="H6" s="3" t="s">
        <v>343</v>
      </c>
      <c r="I6" s="3" t="s">
        <v>73</v>
      </c>
      <c r="J6" s="3">
        <v>1</v>
      </c>
      <c r="K6" s="3">
        <v>157500</v>
      </c>
      <c r="L6" s="3">
        <v>157500</v>
      </c>
      <c r="M6" s="8">
        <v>45298.58</v>
      </c>
      <c r="N6" s="3">
        <v>8</v>
      </c>
      <c r="O6" s="6" t="s">
        <v>90</v>
      </c>
      <c r="P6" s="9">
        <v>43845</v>
      </c>
      <c r="Q6" s="12" t="s">
        <v>344</v>
      </c>
      <c r="R6" s="12"/>
      <c r="S6" s="12"/>
    </row>
    <row r="7" spans="1:19" ht="48">
      <c r="A7" s="1" t="s">
        <v>19</v>
      </c>
      <c r="B7" s="4">
        <v>428028</v>
      </c>
      <c r="C7" s="1">
        <v>31637</v>
      </c>
      <c r="D7" s="3" t="s">
        <v>350</v>
      </c>
      <c r="E7" s="3" t="s">
        <v>351</v>
      </c>
      <c r="F7" s="3" t="s">
        <v>349</v>
      </c>
      <c r="G7" s="3">
        <v>114103</v>
      </c>
      <c r="H7" s="3" t="s">
        <v>343</v>
      </c>
      <c r="I7" s="3" t="s">
        <v>73</v>
      </c>
      <c r="J7" s="3">
        <v>1</v>
      </c>
      <c r="K7" s="3">
        <v>132300</v>
      </c>
      <c r="L7" s="3">
        <v>132300</v>
      </c>
      <c r="M7" s="8">
        <v>38051.1</v>
      </c>
      <c r="N7" s="3">
        <v>8</v>
      </c>
      <c r="O7" s="6" t="s">
        <v>90</v>
      </c>
      <c r="P7" s="9">
        <v>43845</v>
      </c>
      <c r="Q7" s="12" t="s">
        <v>344</v>
      </c>
      <c r="R7" s="12"/>
      <c r="S7" s="12"/>
    </row>
    <row r="8" spans="1:19" ht="48">
      <c r="A8" s="1" t="s">
        <v>19</v>
      </c>
      <c r="B8" s="4">
        <v>428029</v>
      </c>
      <c r="C8" s="1">
        <v>31638</v>
      </c>
      <c r="D8" s="3" t="s">
        <v>352</v>
      </c>
      <c r="E8" s="3" t="s">
        <v>353</v>
      </c>
      <c r="F8" s="3" t="s">
        <v>349</v>
      </c>
      <c r="G8" s="3">
        <v>114103</v>
      </c>
      <c r="H8" s="3" t="s">
        <v>343</v>
      </c>
      <c r="I8" s="3" t="s">
        <v>73</v>
      </c>
      <c r="J8" s="3">
        <v>1</v>
      </c>
      <c r="K8" s="3">
        <v>121278</v>
      </c>
      <c r="L8" s="3">
        <v>121278</v>
      </c>
      <c r="M8" s="8">
        <v>34881.06</v>
      </c>
      <c r="N8" s="3">
        <v>8</v>
      </c>
      <c r="O8" s="6" t="s">
        <v>90</v>
      </c>
      <c r="P8" s="9">
        <v>43845</v>
      </c>
      <c r="Q8" s="12" t="s">
        <v>344</v>
      </c>
      <c r="R8" s="12"/>
      <c r="S8" s="12"/>
    </row>
    <row r="9" spans="1:19" ht="48">
      <c r="A9" s="1" t="s">
        <v>19</v>
      </c>
      <c r="B9" s="4">
        <v>428030</v>
      </c>
      <c r="C9" s="1">
        <v>31639</v>
      </c>
      <c r="D9" s="3" t="s">
        <v>354</v>
      </c>
      <c r="E9" s="3" t="s">
        <v>355</v>
      </c>
      <c r="F9" s="3" t="s">
        <v>349</v>
      </c>
      <c r="G9" s="3">
        <v>114103</v>
      </c>
      <c r="H9" s="3" t="s">
        <v>343</v>
      </c>
      <c r="I9" s="3" t="s">
        <v>73</v>
      </c>
      <c r="J9" s="3">
        <v>1</v>
      </c>
      <c r="K9" s="3">
        <v>118856</v>
      </c>
      <c r="L9" s="3">
        <v>118856</v>
      </c>
      <c r="M9" s="8">
        <v>34184.45</v>
      </c>
      <c r="N9" s="3">
        <v>8</v>
      </c>
      <c r="O9" s="6" t="s">
        <v>90</v>
      </c>
      <c r="P9" s="9">
        <v>43845</v>
      </c>
      <c r="Q9" s="12" t="s">
        <v>344</v>
      </c>
      <c r="R9" s="12"/>
      <c r="S9" s="12"/>
    </row>
    <row r="10" spans="1:19" ht="60">
      <c r="A10" s="1" t="s">
        <v>19</v>
      </c>
      <c r="B10" s="4">
        <v>428036</v>
      </c>
      <c r="C10" s="1">
        <v>28912</v>
      </c>
      <c r="D10" s="3" t="s">
        <v>341</v>
      </c>
      <c r="E10" s="3" t="s">
        <v>356</v>
      </c>
      <c r="F10" s="3" t="s">
        <v>357</v>
      </c>
      <c r="G10" s="3">
        <v>123102</v>
      </c>
      <c r="H10" s="3" t="s">
        <v>358</v>
      </c>
      <c r="I10" s="3" t="s">
        <v>73</v>
      </c>
      <c r="J10" s="3">
        <v>1</v>
      </c>
      <c r="K10" s="3">
        <v>67124</v>
      </c>
      <c r="L10" s="3">
        <v>67124</v>
      </c>
      <c r="M10" s="8">
        <v>19305.42</v>
      </c>
      <c r="N10" s="3">
        <v>8</v>
      </c>
      <c r="O10" s="6" t="s">
        <v>90</v>
      </c>
      <c r="P10" s="9">
        <v>43845</v>
      </c>
      <c r="Q10" s="12" t="s">
        <v>344</v>
      </c>
      <c r="R10" s="12"/>
      <c r="S10" s="12"/>
    </row>
    <row r="11" spans="1:19" ht="48">
      <c r="A11" s="1" t="s">
        <v>19</v>
      </c>
      <c r="B11" s="4">
        <v>428146</v>
      </c>
      <c r="C11" s="1">
        <v>29482</v>
      </c>
      <c r="D11" s="3" t="s">
        <v>359</v>
      </c>
      <c r="E11" s="3" t="s">
        <v>360</v>
      </c>
      <c r="F11" s="3" t="s">
        <v>361</v>
      </c>
      <c r="G11" s="3">
        <v>114101</v>
      </c>
      <c r="H11" s="3" t="s">
        <v>362</v>
      </c>
      <c r="I11" s="3" t="s">
        <v>73</v>
      </c>
      <c r="J11" s="3">
        <v>1</v>
      </c>
      <c r="K11" s="3">
        <v>12260</v>
      </c>
      <c r="L11" s="3">
        <v>12260</v>
      </c>
      <c r="M11" s="8">
        <v>3526.26</v>
      </c>
      <c r="N11" s="3">
        <v>51</v>
      </c>
      <c r="O11" s="6" t="s">
        <v>38</v>
      </c>
      <c r="P11" s="9">
        <v>43845</v>
      </c>
      <c r="Q11" s="12" t="s">
        <v>344</v>
      </c>
      <c r="R11" s="12"/>
      <c r="S11" s="12"/>
    </row>
    <row r="12" spans="1:19" ht="84">
      <c r="A12" s="1" t="s">
        <v>19</v>
      </c>
      <c r="B12" s="4">
        <v>427900</v>
      </c>
      <c r="C12" s="1">
        <v>30613</v>
      </c>
      <c r="D12" s="3" t="s">
        <v>363</v>
      </c>
      <c r="E12" s="3" t="s">
        <v>364</v>
      </c>
      <c r="F12" s="3" t="s">
        <v>365</v>
      </c>
      <c r="G12" s="3">
        <v>114101</v>
      </c>
      <c r="H12" s="3" t="s">
        <v>362</v>
      </c>
      <c r="I12" s="3" t="s">
        <v>73</v>
      </c>
      <c r="J12" s="3">
        <v>1</v>
      </c>
      <c r="K12" s="3">
        <v>13863</v>
      </c>
      <c r="L12" s="3">
        <v>13863</v>
      </c>
      <c r="M12" s="8">
        <v>3987.24</v>
      </c>
      <c r="N12" s="3">
        <v>53</v>
      </c>
      <c r="O12" s="6" t="s">
        <v>152</v>
      </c>
      <c r="P12" s="9">
        <v>43845</v>
      </c>
      <c r="Q12" s="13" t="s">
        <v>366</v>
      </c>
      <c r="R12" s="12"/>
      <c r="S12" s="12"/>
    </row>
    <row r="13" spans="1:19" ht="84">
      <c r="A13" s="1" t="s">
        <v>19</v>
      </c>
      <c r="B13" s="4">
        <v>427901</v>
      </c>
      <c r="C13" s="1">
        <v>30613</v>
      </c>
      <c r="D13" s="3" t="s">
        <v>363</v>
      </c>
      <c r="E13" s="3" t="s">
        <v>364</v>
      </c>
      <c r="F13" s="3" t="s">
        <v>365</v>
      </c>
      <c r="G13" s="3">
        <v>114101</v>
      </c>
      <c r="H13" s="3" t="s">
        <v>362</v>
      </c>
      <c r="I13" s="3" t="s">
        <v>73</v>
      </c>
      <c r="J13" s="3">
        <v>1</v>
      </c>
      <c r="K13" s="3">
        <v>13863</v>
      </c>
      <c r="L13" s="3">
        <v>13863</v>
      </c>
      <c r="M13" s="8">
        <v>3987.24</v>
      </c>
      <c r="N13" s="3">
        <v>53</v>
      </c>
      <c r="O13" s="6" t="s">
        <v>152</v>
      </c>
      <c r="P13" s="9">
        <v>43845</v>
      </c>
      <c r="Q13" s="13" t="s">
        <v>366</v>
      </c>
      <c r="R13" s="12"/>
      <c r="S13" s="12"/>
    </row>
    <row r="14" spans="1:19" ht="84">
      <c r="A14" s="1" t="s">
        <v>19</v>
      </c>
      <c r="B14" s="4">
        <v>427904</v>
      </c>
      <c r="C14" s="1">
        <v>30613</v>
      </c>
      <c r="D14" s="3" t="s">
        <v>363</v>
      </c>
      <c r="E14" s="3" t="s">
        <v>364</v>
      </c>
      <c r="F14" s="3" t="s">
        <v>365</v>
      </c>
      <c r="G14" s="3">
        <v>114101</v>
      </c>
      <c r="H14" s="3" t="s">
        <v>362</v>
      </c>
      <c r="I14" s="3" t="s">
        <v>73</v>
      </c>
      <c r="J14" s="3">
        <v>1</v>
      </c>
      <c r="K14" s="3">
        <v>13863</v>
      </c>
      <c r="L14" s="3">
        <v>13863</v>
      </c>
      <c r="M14" s="8">
        <v>3987.24</v>
      </c>
      <c r="N14" s="3">
        <v>53</v>
      </c>
      <c r="O14" s="6" t="s">
        <v>152</v>
      </c>
      <c r="P14" s="9">
        <v>43845</v>
      </c>
      <c r="Q14" s="12" t="s">
        <v>344</v>
      </c>
      <c r="R14" s="12"/>
      <c r="S14" s="12"/>
    </row>
    <row r="15" spans="1:19" ht="84">
      <c r="A15" s="1" t="s">
        <v>19</v>
      </c>
      <c r="B15" s="4">
        <v>427903</v>
      </c>
      <c r="C15" s="1">
        <v>30613</v>
      </c>
      <c r="D15" s="3" t="s">
        <v>363</v>
      </c>
      <c r="E15" s="3" t="s">
        <v>364</v>
      </c>
      <c r="F15" s="3" t="s">
        <v>365</v>
      </c>
      <c r="G15" s="3">
        <v>114101</v>
      </c>
      <c r="H15" s="3" t="s">
        <v>362</v>
      </c>
      <c r="I15" s="3" t="s">
        <v>73</v>
      </c>
      <c r="J15" s="3">
        <v>1</v>
      </c>
      <c r="K15" s="3">
        <v>13863</v>
      </c>
      <c r="L15" s="3">
        <v>13863</v>
      </c>
      <c r="M15" s="8">
        <v>3987.24</v>
      </c>
      <c r="N15" s="3">
        <v>53</v>
      </c>
      <c r="O15" s="6" t="s">
        <v>152</v>
      </c>
      <c r="P15" s="9">
        <v>43845</v>
      </c>
      <c r="Q15" s="12" t="s">
        <v>344</v>
      </c>
      <c r="R15" s="12"/>
      <c r="S15" s="12"/>
    </row>
    <row r="16" spans="1:19" ht="84">
      <c r="A16" s="1" t="s">
        <v>19</v>
      </c>
      <c r="B16" s="4">
        <v>427902</v>
      </c>
      <c r="C16" s="1">
        <v>30613</v>
      </c>
      <c r="D16" s="3" t="s">
        <v>363</v>
      </c>
      <c r="E16" s="3" t="s">
        <v>364</v>
      </c>
      <c r="F16" s="3" t="s">
        <v>365</v>
      </c>
      <c r="G16" s="3">
        <v>114101</v>
      </c>
      <c r="H16" s="3" t="s">
        <v>362</v>
      </c>
      <c r="I16" s="3" t="s">
        <v>73</v>
      </c>
      <c r="J16" s="3">
        <v>1</v>
      </c>
      <c r="K16" s="3">
        <v>13863</v>
      </c>
      <c r="L16" s="3">
        <v>13863</v>
      </c>
      <c r="M16" s="8">
        <v>3987.24</v>
      </c>
      <c r="N16" s="3">
        <v>53</v>
      </c>
      <c r="O16" s="6" t="s">
        <v>152</v>
      </c>
      <c r="P16" s="9">
        <v>43845</v>
      </c>
      <c r="Q16" s="12" t="s">
        <v>344</v>
      </c>
      <c r="R16" s="12"/>
      <c r="S16" s="12"/>
    </row>
    <row r="17" spans="1:19" ht="84">
      <c r="A17" s="1" t="s">
        <v>19</v>
      </c>
      <c r="B17" s="4">
        <v>427894</v>
      </c>
      <c r="C17" s="1">
        <v>30614</v>
      </c>
      <c r="D17" s="3" t="s">
        <v>367</v>
      </c>
      <c r="E17" s="3" t="s">
        <v>368</v>
      </c>
      <c r="F17" s="3" t="s">
        <v>365</v>
      </c>
      <c r="G17" s="3">
        <v>114101</v>
      </c>
      <c r="H17" s="3" t="s">
        <v>362</v>
      </c>
      <c r="I17" s="3" t="s">
        <v>73</v>
      </c>
      <c r="J17" s="3">
        <v>1</v>
      </c>
      <c r="K17" s="3">
        <v>14663</v>
      </c>
      <c r="L17" s="3">
        <v>14663</v>
      </c>
      <c r="M17" s="8">
        <v>4217.31</v>
      </c>
      <c r="N17" s="3">
        <v>53</v>
      </c>
      <c r="O17" s="6" t="s">
        <v>152</v>
      </c>
      <c r="P17" s="9">
        <v>43845</v>
      </c>
      <c r="Q17" s="13" t="s">
        <v>366</v>
      </c>
      <c r="R17" s="12"/>
      <c r="S17" s="12"/>
    </row>
    <row r="18" spans="1:19" ht="84">
      <c r="A18" s="1" t="s">
        <v>19</v>
      </c>
      <c r="B18" s="4">
        <v>427895</v>
      </c>
      <c r="C18" s="1">
        <v>30614</v>
      </c>
      <c r="D18" s="3" t="s">
        <v>367</v>
      </c>
      <c r="E18" s="3" t="s">
        <v>368</v>
      </c>
      <c r="F18" s="3" t="s">
        <v>365</v>
      </c>
      <c r="G18" s="3">
        <v>114101</v>
      </c>
      <c r="H18" s="3" t="s">
        <v>362</v>
      </c>
      <c r="I18" s="3" t="s">
        <v>73</v>
      </c>
      <c r="J18" s="3">
        <v>1</v>
      </c>
      <c r="K18" s="3">
        <v>14663</v>
      </c>
      <c r="L18" s="3">
        <v>14663</v>
      </c>
      <c r="M18" s="8">
        <v>4217.31</v>
      </c>
      <c r="N18" s="3">
        <v>53</v>
      </c>
      <c r="O18" s="6" t="s">
        <v>152</v>
      </c>
      <c r="P18" s="9">
        <v>43845</v>
      </c>
      <c r="Q18" s="13" t="s">
        <v>366</v>
      </c>
      <c r="R18" s="12"/>
      <c r="S18" s="12"/>
    </row>
    <row r="19" spans="1:19" ht="84">
      <c r="A19" s="1" t="s">
        <v>19</v>
      </c>
      <c r="B19" s="4">
        <v>427899</v>
      </c>
      <c r="C19" s="1">
        <v>30614</v>
      </c>
      <c r="D19" s="3" t="s">
        <v>367</v>
      </c>
      <c r="E19" s="3" t="s">
        <v>368</v>
      </c>
      <c r="F19" s="3" t="s">
        <v>365</v>
      </c>
      <c r="G19" s="3">
        <v>114101</v>
      </c>
      <c r="H19" s="3" t="s">
        <v>362</v>
      </c>
      <c r="I19" s="3" t="s">
        <v>73</v>
      </c>
      <c r="J19" s="3">
        <v>1</v>
      </c>
      <c r="K19" s="3">
        <v>14663</v>
      </c>
      <c r="L19" s="3">
        <v>14663</v>
      </c>
      <c r="M19" s="8">
        <v>4217.31</v>
      </c>
      <c r="N19" s="3">
        <v>53</v>
      </c>
      <c r="O19" s="6" t="s">
        <v>152</v>
      </c>
      <c r="P19" s="9">
        <v>43845</v>
      </c>
      <c r="Q19" s="12" t="s">
        <v>344</v>
      </c>
      <c r="R19" s="12"/>
      <c r="S19" s="12"/>
    </row>
    <row r="20" spans="1:19" ht="84">
      <c r="A20" s="1" t="s">
        <v>19</v>
      </c>
      <c r="B20" s="4">
        <v>427898</v>
      </c>
      <c r="C20" s="1">
        <v>30614</v>
      </c>
      <c r="D20" s="3" t="s">
        <v>367</v>
      </c>
      <c r="E20" s="3" t="s">
        <v>368</v>
      </c>
      <c r="F20" s="3" t="s">
        <v>365</v>
      </c>
      <c r="G20" s="3">
        <v>114101</v>
      </c>
      <c r="H20" s="3" t="s">
        <v>362</v>
      </c>
      <c r="I20" s="3" t="s">
        <v>73</v>
      </c>
      <c r="J20" s="3">
        <v>1</v>
      </c>
      <c r="K20" s="3">
        <v>14663</v>
      </c>
      <c r="L20" s="3">
        <v>14663</v>
      </c>
      <c r="M20" s="8">
        <v>4217.31</v>
      </c>
      <c r="N20" s="3">
        <v>53</v>
      </c>
      <c r="O20" s="6" t="s">
        <v>152</v>
      </c>
      <c r="P20" s="9">
        <v>43845</v>
      </c>
      <c r="Q20" s="12" t="s">
        <v>344</v>
      </c>
      <c r="R20" s="12"/>
      <c r="S20" s="12"/>
    </row>
    <row r="21" spans="1:19" ht="84">
      <c r="A21" s="1" t="s">
        <v>19</v>
      </c>
      <c r="B21" s="4">
        <v>427897</v>
      </c>
      <c r="C21" s="1">
        <v>30614</v>
      </c>
      <c r="D21" s="3" t="s">
        <v>367</v>
      </c>
      <c r="E21" s="3" t="s">
        <v>368</v>
      </c>
      <c r="F21" s="3" t="s">
        <v>365</v>
      </c>
      <c r="G21" s="3">
        <v>114101</v>
      </c>
      <c r="H21" s="3" t="s">
        <v>362</v>
      </c>
      <c r="I21" s="3" t="s">
        <v>73</v>
      </c>
      <c r="J21" s="3">
        <v>1</v>
      </c>
      <c r="K21" s="3">
        <v>14663</v>
      </c>
      <c r="L21" s="3">
        <v>14663</v>
      </c>
      <c r="M21" s="8">
        <v>4217.31</v>
      </c>
      <c r="N21" s="3">
        <v>53</v>
      </c>
      <c r="O21" s="6" t="s">
        <v>152</v>
      </c>
      <c r="P21" s="9">
        <v>43845</v>
      </c>
      <c r="Q21" s="12" t="s">
        <v>344</v>
      </c>
      <c r="R21" s="12"/>
      <c r="S21" s="12"/>
    </row>
    <row r="22" spans="1:19" ht="84">
      <c r="A22" s="1" t="s">
        <v>19</v>
      </c>
      <c r="B22" s="4">
        <v>427896</v>
      </c>
      <c r="C22" s="1">
        <v>30614</v>
      </c>
      <c r="D22" s="3" t="s">
        <v>367</v>
      </c>
      <c r="E22" s="3" t="s">
        <v>368</v>
      </c>
      <c r="F22" s="3" t="s">
        <v>365</v>
      </c>
      <c r="G22" s="3">
        <v>114101</v>
      </c>
      <c r="H22" s="3" t="s">
        <v>362</v>
      </c>
      <c r="I22" s="3" t="s">
        <v>73</v>
      </c>
      <c r="J22" s="3">
        <v>1</v>
      </c>
      <c r="K22" s="3">
        <v>14663</v>
      </c>
      <c r="L22" s="3">
        <v>14663</v>
      </c>
      <c r="M22" s="8">
        <v>4217.31</v>
      </c>
      <c r="N22" s="3">
        <v>53</v>
      </c>
      <c r="O22" s="6" t="s">
        <v>152</v>
      </c>
      <c r="P22" s="9">
        <v>43845</v>
      </c>
      <c r="Q22" s="12" t="s">
        <v>344</v>
      </c>
      <c r="R22" s="12"/>
      <c r="S22" s="12"/>
    </row>
    <row r="23" spans="1:19" ht="48">
      <c r="A23" s="1" t="s">
        <v>19</v>
      </c>
      <c r="B23" s="4">
        <v>428003</v>
      </c>
      <c r="C23" s="1">
        <v>31625</v>
      </c>
      <c r="D23" s="3" t="s">
        <v>369</v>
      </c>
      <c r="E23" s="3" t="s">
        <v>370</v>
      </c>
      <c r="F23" s="3" t="s">
        <v>349</v>
      </c>
      <c r="G23" s="3">
        <v>114101</v>
      </c>
      <c r="H23" s="3" t="s">
        <v>362</v>
      </c>
      <c r="I23" s="3" t="s">
        <v>73</v>
      </c>
      <c r="J23" s="3">
        <v>1</v>
      </c>
      <c r="K23" s="3">
        <v>5950</v>
      </c>
      <c r="L23" s="3">
        <v>5950</v>
      </c>
      <c r="M23" s="8">
        <v>1711.39</v>
      </c>
      <c r="N23" s="3">
        <v>48</v>
      </c>
      <c r="O23" s="6" t="s">
        <v>371</v>
      </c>
      <c r="P23" s="9">
        <v>43845</v>
      </c>
      <c r="Q23" s="12" t="s">
        <v>344</v>
      </c>
      <c r="R23" s="12"/>
      <c r="S23" s="12"/>
    </row>
    <row r="24" spans="1:19" ht="48">
      <c r="A24" s="1" t="s">
        <v>19</v>
      </c>
      <c r="B24" s="4">
        <v>428004</v>
      </c>
      <c r="C24" s="1">
        <v>31626</v>
      </c>
      <c r="D24" s="3" t="s">
        <v>372</v>
      </c>
      <c r="E24" s="3" t="s">
        <v>373</v>
      </c>
      <c r="F24" s="3" t="s">
        <v>349</v>
      </c>
      <c r="G24" s="3">
        <v>114101</v>
      </c>
      <c r="H24" s="3" t="s">
        <v>362</v>
      </c>
      <c r="I24" s="3" t="s">
        <v>73</v>
      </c>
      <c r="J24" s="3">
        <v>1</v>
      </c>
      <c r="K24" s="3">
        <v>8210</v>
      </c>
      <c r="L24" s="3">
        <v>8210</v>
      </c>
      <c r="M24" s="8">
        <v>2361.39</v>
      </c>
      <c r="N24" s="3">
        <v>48</v>
      </c>
      <c r="O24" s="6" t="s">
        <v>371</v>
      </c>
      <c r="P24" s="9">
        <v>43845</v>
      </c>
      <c r="Q24" s="12" t="s">
        <v>344</v>
      </c>
      <c r="R24" s="12"/>
      <c r="S24" s="12"/>
    </row>
    <row r="25" spans="1:19" ht="48">
      <c r="A25" s="1" t="s">
        <v>19</v>
      </c>
      <c r="B25" s="4">
        <v>428005</v>
      </c>
      <c r="C25" s="1">
        <v>31627</v>
      </c>
      <c r="D25" s="3" t="s">
        <v>374</v>
      </c>
      <c r="E25" s="3" t="s">
        <v>375</v>
      </c>
      <c r="F25" s="3" t="s">
        <v>349</v>
      </c>
      <c r="G25" s="3">
        <v>114101</v>
      </c>
      <c r="H25" s="3" t="s">
        <v>362</v>
      </c>
      <c r="I25" s="3" t="s">
        <v>73</v>
      </c>
      <c r="J25" s="3">
        <v>1</v>
      </c>
      <c r="K25" s="3">
        <v>9850</v>
      </c>
      <c r="L25" s="3">
        <v>9850</v>
      </c>
      <c r="M25" s="8">
        <v>2833.06</v>
      </c>
      <c r="N25" s="3">
        <v>48</v>
      </c>
      <c r="O25" s="6" t="s">
        <v>371</v>
      </c>
      <c r="P25" s="9">
        <v>43845</v>
      </c>
      <c r="Q25" s="12" t="s">
        <v>344</v>
      </c>
      <c r="R25" s="12"/>
      <c r="S25" s="12"/>
    </row>
    <row r="26" spans="1:19" ht="48">
      <c r="A26" s="1" t="s">
        <v>19</v>
      </c>
      <c r="B26" s="4">
        <v>428006</v>
      </c>
      <c r="C26" s="1">
        <v>31627</v>
      </c>
      <c r="D26" s="3" t="s">
        <v>374</v>
      </c>
      <c r="E26" s="3" t="s">
        <v>375</v>
      </c>
      <c r="F26" s="3" t="s">
        <v>349</v>
      </c>
      <c r="G26" s="3">
        <v>114101</v>
      </c>
      <c r="H26" s="3" t="s">
        <v>362</v>
      </c>
      <c r="I26" s="3" t="s">
        <v>73</v>
      </c>
      <c r="J26" s="3">
        <v>1</v>
      </c>
      <c r="K26" s="3">
        <v>9850</v>
      </c>
      <c r="L26" s="3">
        <v>9850</v>
      </c>
      <c r="M26" s="8">
        <v>2833.06</v>
      </c>
      <c r="N26" s="3">
        <v>48</v>
      </c>
      <c r="O26" s="6" t="s">
        <v>371</v>
      </c>
      <c r="P26" s="9">
        <v>43845</v>
      </c>
      <c r="Q26" s="12" t="s">
        <v>344</v>
      </c>
      <c r="R26" s="12"/>
      <c r="S26" s="12"/>
    </row>
    <row r="27" spans="1:19" ht="48">
      <c r="A27" s="1" t="s">
        <v>19</v>
      </c>
      <c r="B27" s="4">
        <v>428008</v>
      </c>
      <c r="C27" s="1">
        <v>31627</v>
      </c>
      <c r="D27" s="3" t="s">
        <v>374</v>
      </c>
      <c r="E27" s="3" t="s">
        <v>375</v>
      </c>
      <c r="F27" s="3" t="s">
        <v>349</v>
      </c>
      <c r="G27" s="3">
        <v>114101</v>
      </c>
      <c r="H27" s="3" t="s">
        <v>362</v>
      </c>
      <c r="I27" s="3" t="s">
        <v>73</v>
      </c>
      <c r="J27" s="3">
        <v>1</v>
      </c>
      <c r="K27" s="3">
        <v>9850</v>
      </c>
      <c r="L27" s="3">
        <v>9850</v>
      </c>
      <c r="M27" s="8">
        <v>2833.06</v>
      </c>
      <c r="N27" s="3">
        <v>48</v>
      </c>
      <c r="O27" s="6" t="s">
        <v>371</v>
      </c>
      <c r="P27" s="9">
        <v>43845</v>
      </c>
      <c r="Q27" s="12" t="s">
        <v>344</v>
      </c>
      <c r="R27" s="12"/>
      <c r="S27" s="12"/>
    </row>
    <row r="28" spans="1:19" ht="48">
      <c r="A28" s="1" t="s">
        <v>19</v>
      </c>
      <c r="B28" s="4">
        <v>428007</v>
      </c>
      <c r="C28" s="1">
        <v>31627</v>
      </c>
      <c r="D28" s="3" t="s">
        <v>374</v>
      </c>
      <c r="E28" s="3" t="s">
        <v>375</v>
      </c>
      <c r="F28" s="3" t="s">
        <v>349</v>
      </c>
      <c r="G28" s="3">
        <v>114101</v>
      </c>
      <c r="H28" s="3" t="s">
        <v>362</v>
      </c>
      <c r="I28" s="3" t="s">
        <v>73</v>
      </c>
      <c r="J28" s="3">
        <v>1</v>
      </c>
      <c r="K28" s="3">
        <v>9850</v>
      </c>
      <c r="L28" s="3">
        <v>9850</v>
      </c>
      <c r="M28" s="8">
        <v>2833.06</v>
      </c>
      <c r="N28" s="3">
        <v>48</v>
      </c>
      <c r="O28" s="6" t="s">
        <v>371</v>
      </c>
      <c r="P28" s="9">
        <v>43845</v>
      </c>
      <c r="Q28" s="12" t="s">
        <v>344</v>
      </c>
      <c r="R28" s="12"/>
      <c r="S28" s="12"/>
    </row>
    <row r="29" spans="1:19" ht="48">
      <c r="A29" s="1" t="s">
        <v>19</v>
      </c>
      <c r="B29" s="4">
        <v>428009</v>
      </c>
      <c r="C29" s="1">
        <v>31628</v>
      </c>
      <c r="D29" s="3" t="s">
        <v>376</v>
      </c>
      <c r="E29" s="3" t="s">
        <v>377</v>
      </c>
      <c r="F29" s="3" t="s">
        <v>349</v>
      </c>
      <c r="G29" s="3">
        <v>114101</v>
      </c>
      <c r="H29" s="3" t="s">
        <v>362</v>
      </c>
      <c r="I29" s="3" t="s">
        <v>73</v>
      </c>
      <c r="J29" s="3">
        <v>1</v>
      </c>
      <c r="K29" s="3">
        <v>13420</v>
      </c>
      <c r="L29" s="3">
        <v>13420</v>
      </c>
      <c r="M29" s="8">
        <v>3859.81</v>
      </c>
      <c r="N29" s="3">
        <v>48</v>
      </c>
      <c r="O29" s="6" t="s">
        <v>371</v>
      </c>
      <c r="P29" s="9">
        <v>43845</v>
      </c>
      <c r="Q29" s="12" t="s">
        <v>344</v>
      </c>
      <c r="R29" s="12"/>
      <c r="S29" s="12"/>
    </row>
    <row r="30" spans="1:19" ht="48">
      <c r="A30" s="1" t="s">
        <v>19</v>
      </c>
      <c r="B30" s="4">
        <v>428010</v>
      </c>
      <c r="C30" s="1">
        <v>31629</v>
      </c>
      <c r="D30" s="3" t="s">
        <v>378</v>
      </c>
      <c r="E30" s="3" t="s">
        <v>379</v>
      </c>
      <c r="F30" s="3" t="s">
        <v>349</v>
      </c>
      <c r="G30" s="3">
        <v>114101</v>
      </c>
      <c r="H30" s="3" t="s">
        <v>362</v>
      </c>
      <c r="I30" s="3" t="s">
        <v>73</v>
      </c>
      <c r="J30" s="3">
        <v>1</v>
      </c>
      <c r="K30" s="3">
        <v>6000</v>
      </c>
      <c r="L30" s="3">
        <v>6000</v>
      </c>
      <c r="M30" s="8">
        <v>1725.48</v>
      </c>
      <c r="N30" s="3">
        <v>52</v>
      </c>
      <c r="O30" s="6" t="s">
        <v>149</v>
      </c>
      <c r="P30" s="9">
        <v>43845</v>
      </c>
      <c r="Q30" s="12" t="s">
        <v>344</v>
      </c>
      <c r="R30" s="12"/>
      <c r="S30" s="12"/>
    </row>
    <row r="31" spans="1:19" ht="48">
      <c r="A31" s="1" t="s">
        <v>19</v>
      </c>
      <c r="B31" s="4">
        <v>428011</v>
      </c>
      <c r="C31" s="1">
        <v>31629</v>
      </c>
      <c r="D31" s="3" t="s">
        <v>378</v>
      </c>
      <c r="E31" s="3" t="s">
        <v>379</v>
      </c>
      <c r="F31" s="3" t="s">
        <v>349</v>
      </c>
      <c r="G31" s="3">
        <v>114101</v>
      </c>
      <c r="H31" s="3" t="s">
        <v>362</v>
      </c>
      <c r="I31" s="3" t="s">
        <v>73</v>
      </c>
      <c r="J31" s="3">
        <v>1</v>
      </c>
      <c r="K31" s="3">
        <v>6000</v>
      </c>
      <c r="L31" s="3">
        <v>6000</v>
      </c>
      <c r="M31" s="8">
        <v>1725.48</v>
      </c>
      <c r="N31" s="3">
        <v>52</v>
      </c>
      <c r="O31" s="6" t="s">
        <v>149</v>
      </c>
      <c r="P31" s="9">
        <v>43845</v>
      </c>
      <c r="Q31" s="13" t="s">
        <v>380</v>
      </c>
      <c r="R31" s="12"/>
      <c r="S31" s="12"/>
    </row>
    <row r="32" spans="1:19" ht="48">
      <c r="A32" s="1" t="s">
        <v>19</v>
      </c>
      <c r="B32" s="4">
        <v>428012</v>
      </c>
      <c r="C32" s="1">
        <v>31630</v>
      </c>
      <c r="D32" s="3" t="s">
        <v>381</v>
      </c>
      <c r="E32" s="3" t="s">
        <v>382</v>
      </c>
      <c r="F32" s="3" t="s">
        <v>349</v>
      </c>
      <c r="G32" s="3">
        <v>114101</v>
      </c>
      <c r="H32" s="3" t="s">
        <v>362</v>
      </c>
      <c r="I32" s="3" t="s">
        <v>73</v>
      </c>
      <c r="J32" s="3">
        <v>1</v>
      </c>
      <c r="K32" s="3">
        <v>6920</v>
      </c>
      <c r="L32" s="3">
        <v>6920</v>
      </c>
      <c r="M32" s="8">
        <v>1990.19</v>
      </c>
      <c r="N32" s="3">
        <v>52</v>
      </c>
      <c r="O32" s="6" t="s">
        <v>149</v>
      </c>
      <c r="P32" s="9">
        <v>43845</v>
      </c>
      <c r="Q32" s="13" t="s">
        <v>380</v>
      </c>
      <c r="R32" s="12"/>
      <c r="S32" s="12"/>
    </row>
    <row r="33" spans="1:19" ht="48">
      <c r="A33" s="1" t="s">
        <v>19</v>
      </c>
      <c r="B33" s="4">
        <v>428013</v>
      </c>
      <c r="C33" s="1">
        <v>31630</v>
      </c>
      <c r="D33" s="3" t="s">
        <v>381</v>
      </c>
      <c r="E33" s="3" t="s">
        <v>382</v>
      </c>
      <c r="F33" s="3" t="s">
        <v>349</v>
      </c>
      <c r="G33" s="3">
        <v>114101</v>
      </c>
      <c r="H33" s="3" t="s">
        <v>362</v>
      </c>
      <c r="I33" s="3" t="s">
        <v>73</v>
      </c>
      <c r="J33" s="3">
        <v>1</v>
      </c>
      <c r="K33" s="3">
        <v>6920</v>
      </c>
      <c r="L33" s="3">
        <v>6920</v>
      </c>
      <c r="M33" s="8">
        <v>1990.19</v>
      </c>
      <c r="N33" s="3">
        <v>52</v>
      </c>
      <c r="O33" s="6" t="s">
        <v>149</v>
      </c>
      <c r="P33" s="9">
        <v>43845</v>
      </c>
      <c r="Q33" s="13" t="s">
        <v>380</v>
      </c>
      <c r="R33" s="12"/>
      <c r="S33" s="12"/>
    </row>
    <row r="34" spans="1:19" ht="48">
      <c r="A34" s="1" t="s">
        <v>19</v>
      </c>
      <c r="B34" s="4">
        <v>428014</v>
      </c>
      <c r="C34" s="1">
        <v>31631</v>
      </c>
      <c r="D34" s="3" t="s">
        <v>383</v>
      </c>
      <c r="E34" s="3" t="s">
        <v>384</v>
      </c>
      <c r="F34" s="3" t="s">
        <v>349</v>
      </c>
      <c r="G34" s="3">
        <v>114101</v>
      </c>
      <c r="H34" s="3" t="s">
        <v>362</v>
      </c>
      <c r="I34" s="3" t="s">
        <v>73</v>
      </c>
      <c r="J34" s="3">
        <v>1</v>
      </c>
      <c r="K34" s="3">
        <v>9130</v>
      </c>
      <c r="L34" s="3">
        <v>9130</v>
      </c>
      <c r="M34" s="8">
        <v>2626.1</v>
      </c>
      <c r="N34" s="3">
        <v>52</v>
      </c>
      <c r="O34" s="6" t="s">
        <v>149</v>
      </c>
      <c r="P34" s="9">
        <v>43845</v>
      </c>
      <c r="Q34" s="13" t="s">
        <v>380</v>
      </c>
      <c r="R34" s="12"/>
      <c r="S34" s="12"/>
    </row>
    <row r="35" spans="1:19" ht="48">
      <c r="A35" s="1" t="s">
        <v>19</v>
      </c>
      <c r="B35" s="4">
        <v>428015</v>
      </c>
      <c r="C35" s="1">
        <v>31631</v>
      </c>
      <c r="D35" s="3" t="s">
        <v>383</v>
      </c>
      <c r="E35" s="3" t="s">
        <v>384</v>
      </c>
      <c r="F35" s="3" t="s">
        <v>349</v>
      </c>
      <c r="G35" s="3">
        <v>114101</v>
      </c>
      <c r="H35" s="3" t="s">
        <v>362</v>
      </c>
      <c r="I35" s="3" t="s">
        <v>73</v>
      </c>
      <c r="J35" s="3">
        <v>1</v>
      </c>
      <c r="K35" s="3">
        <v>9130</v>
      </c>
      <c r="L35" s="3">
        <v>9130</v>
      </c>
      <c r="M35" s="8">
        <v>2626.1</v>
      </c>
      <c r="N35" s="3">
        <v>52</v>
      </c>
      <c r="O35" s="6" t="s">
        <v>149</v>
      </c>
      <c r="P35" s="9">
        <v>43845</v>
      </c>
      <c r="Q35" s="13" t="s">
        <v>380</v>
      </c>
      <c r="R35" s="12"/>
      <c r="S35" s="12"/>
    </row>
    <row r="36" spans="1:19" ht="48">
      <c r="A36" s="1" t="s">
        <v>19</v>
      </c>
      <c r="B36" s="4">
        <v>428016</v>
      </c>
      <c r="C36" s="1">
        <v>31632</v>
      </c>
      <c r="D36" s="3" t="s">
        <v>385</v>
      </c>
      <c r="E36" s="3" t="s">
        <v>386</v>
      </c>
      <c r="F36" s="3" t="s">
        <v>349</v>
      </c>
      <c r="G36" s="3">
        <v>114101</v>
      </c>
      <c r="H36" s="3" t="s">
        <v>362</v>
      </c>
      <c r="I36" s="3" t="s">
        <v>73</v>
      </c>
      <c r="J36" s="3">
        <v>1</v>
      </c>
      <c r="K36" s="3">
        <v>11268</v>
      </c>
      <c r="L36" s="3">
        <v>11268</v>
      </c>
      <c r="M36" s="8">
        <v>3240.58</v>
      </c>
      <c r="N36" s="3">
        <v>53</v>
      </c>
      <c r="O36" s="6" t="s">
        <v>152</v>
      </c>
      <c r="P36" s="9">
        <v>43845</v>
      </c>
      <c r="Q36" s="13" t="s">
        <v>380</v>
      </c>
      <c r="R36" s="12"/>
      <c r="S36" s="12"/>
    </row>
    <row r="37" spans="1:19" ht="48">
      <c r="A37" s="1" t="s">
        <v>19</v>
      </c>
      <c r="B37" s="4">
        <v>428017</v>
      </c>
      <c r="C37" s="1">
        <v>31632</v>
      </c>
      <c r="D37" s="3" t="s">
        <v>385</v>
      </c>
      <c r="E37" s="3" t="s">
        <v>386</v>
      </c>
      <c r="F37" s="3" t="s">
        <v>349</v>
      </c>
      <c r="G37" s="3">
        <v>114101</v>
      </c>
      <c r="H37" s="3" t="s">
        <v>362</v>
      </c>
      <c r="I37" s="3" t="s">
        <v>73</v>
      </c>
      <c r="J37" s="3">
        <v>1</v>
      </c>
      <c r="K37" s="3">
        <v>11268</v>
      </c>
      <c r="L37" s="3">
        <v>11268</v>
      </c>
      <c r="M37" s="8">
        <v>3240.58</v>
      </c>
      <c r="N37" s="3">
        <v>53</v>
      </c>
      <c r="O37" s="6" t="s">
        <v>152</v>
      </c>
      <c r="P37" s="9">
        <v>43845</v>
      </c>
      <c r="Q37" s="12" t="s">
        <v>344</v>
      </c>
      <c r="R37" s="12"/>
      <c r="S37" s="12"/>
    </row>
    <row r="38" spans="1:19" ht="48">
      <c r="A38" s="1" t="s">
        <v>19</v>
      </c>
      <c r="B38" s="4">
        <v>428018</v>
      </c>
      <c r="C38" s="1">
        <v>31633</v>
      </c>
      <c r="D38" s="3" t="s">
        <v>387</v>
      </c>
      <c r="E38" s="3" t="s">
        <v>388</v>
      </c>
      <c r="F38" s="3" t="s">
        <v>349</v>
      </c>
      <c r="G38" s="3">
        <v>114101</v>
      </c>
      <c r="H38" s="3" t="s">
        <v>362</v>
      </c>
      <c r="I38" s="3" t="s">
        <v>73</v>
      </c>
      <c r="J38" s="3">
        <v>1</v>
      </c>
      <c r="K38" s="3">
        <v>8225</v>
      </c>
      <c r="L38" s="3">
        <v>8225</v>
      </c>
      <c r="M38" s="8">
        <v>2365.66</v>
      </c>
      <c r="N38" s="3">
        <v>53</v>
      </c>
      <c r="O38" s="6" t="s">
        <v>152</v>
      </c>
      <c r="P38" s="9">
        <v>43845</v>
      </c>
      <c r="Q38" s="13" t="s">
        <v>380</v>
      </c>
      <c r="R38" s="12"/>
      <c r="S38" s="12"/>
    </row>
    <row r="39" spans="1:19" ht="48">
      <c r="A39" s="1" t="s">
        <v>19</v>
      </c>
      <c r="B39" s="4">
        <v>428019</v>
      </c>
      <c r="C39" s="1">
        <v>31633</v>
      </c>
      <c r="D39" s="3" t="s">
        <v>387</v>
      </c>
      <c r="E39" s="3" t="s">
        <v>388</v>
      </c>
      <c r="F39" s="3" t="s">
        <v>349</v>
      </c>
      <c r="G39" s="3">
        <v>114101</v>
      </c>
      <c r="H39" s="3" t="s">
        <v>362</v>
      </c>
      <c r="I39" s="3" t="s">
        <v>73</v>
      </c>
      <c r="J39" s="3">
        <v>1</v>
      </c>
      <c r="K39" s="3">
        <v>8225</v>
      </c>
      <c r="L39" s="3">
        <v>8225</v>
      </c>
      <c r="M39" s="8">
        <v>2365.66</v>
      </c>
      <c r="N39" s="3">
        <v>53</v>
      </c>
      <c r="O39" s="6" t="s">
        <v>152</v>
      </c>
      <c r="P39" s="9">
        <v>43845</v>
      </c>
      <c r="Q39" s="13" t="s">
        <v>380</v>
      </c>
      <c r="R39" s="12"/>
      <c r="S39" s="12"/>
    </row>
    <row r="40" spans="1:19" ht="48">
      <c r="A40" s="1" t="s">
        <v>19</v>
      </c>
      <c r="B40" s="4">
        <v>428021</v>
      </c>
      <c r="C40" s="1">
        <v>31633</v>
      </c>
      <c r="D40" s="3" t="s">
        <v>387</v>
      </c>
      <c r="E40" s="3" t="s">
        <v>388</v>
      </c>
      <c r="F40" s="3" t="s">
        <v>349</v>
      </c>
      <c r="G40" s="3">
        <v>114101</v>
      </c>
      <c r="H40" s="3" t="s">
        <v>362</v>
      </c>
      <c r="I40" s="3" t="s">
        <v>73</v>
      </c>
      <c r="J40" s="3">
        <v>1</v>
      </c>
      <c r="K40" s="3">
        <v>8225</v>
      </c>
      <c r="L40" s="3">
        <v>8225</v>
      </c>
      <c r="M40" s="8">
        <v>2365.66</v>
      </c>
      <c r="N40" s="3">
        <v>53</v>
      </c>
      <c r="O40" s="6" t="s">
        <v>152</v>
      </c>
      <c r="P40" s="9">
        <v>43845</v>
      </c>
      <c r="Q40" s="12" t="s">
        <v>344</v>
      </c>
      <c r="R40" s="12"/>
      <c r="S40" s="12"/>
    </row>
    <row r="41" spans="1:19" ht="48">
      <c r="A41" s="1" t="s">
        <v>19</v>
      </c>
      <c r="B41" s="4">
        <v>428020</v>
      </c>
      <c r="C41" s="1">
        <v>31633</v>
      </c>
      <c r="D41" s="3" t="s">
        <v>387</v>
      </c>
      <c r="E41" s="3" t="s">
        <v>388</v>
      </c>
      <c r="F41" s="3" t="s">
        <v>349</v>
      </c>
      <c r="G41" s="3">
        <v>114101</v>
      </c>
      <c r="H41" s="3" t="s">
        <v>362</v>
      </c>
      <c r="I41" s="3" t="s">
        <v>73</v>
      </c>
      <c r="J41" s="3">
        <v>1</v>
      </c>
      <c r="K41" s="3">
        <v>8225</v>
      </c>
      <c r="L41" s="3">
        <v>8225</v>
      </c>
      <c r="M41" s="8">
        <v>2365.66</v>
      </c>
      <c r="N41" s="3">
        <v>53</v>
      </c>
      <c r="O41" s="6" t="s">
        <v>152</v>
      </c>
      <c r="P41" s="9">
        <v>43845</v>
      </c>
      <c r="Q41" s="12" t="s">
        <v>344</v>
      </c>
      <c r="R41" s="12"/>
      <c r="S41" s="12"/>
    </row>
    <row r="42" spans="1:19" ht="48">
      <c r="A42" s="1" t="s">
        <v>19</v>
      </c>
      <c r="B42" s="4">
        <v>428022</v>
      </c>
      <c r="C42" s="1">
        <v>31634</v>
      </c>
      <c r="D42" s="3" t="s">
        <v>389</v>
      </c>
      <c r="E42" s="3" t="s">
        <v>390</v>
      </c>
      <c r="F42" s="3" t="s">
        <v>349</v>
      </c>
      <c r="G42" s="3">
        <v>114101</v>
      </c>
      <c r="H42" s="3" t="s">
        <v>362</v>
      </c>
      <c r="I42" s="3" t="s">
        <v>73</v>
      </c>
      <c r="J42" s="3">
        <v>1</v>
      </c>
      <c r="K42" s="3">
        <v>11268</v>
      </c>
      <c r="L42" s="3">
        <v>11268</v>
      </c>
      <c r="M42" s="8">
        <v>3240.58</v>
      </c>
      <c r="N42" s="3">
        <v>48</v>
      </c>
      <c r="O42" s="6" t="s">
        <v>371</v>
      </c>
      <c r="P42" s="9">
        <v>43845</v>
      </c>
      <c r="Q42" s="12" t="s">
        <v>344</v>
      </c>
      <c r="R42" s="12"/>
      <c r="S42" s="12"/>
    </row>
    <row r="43" spans="1:19" ht="48">
      <c r="A43" s="1" t="s">
        <v>19</v>
      </c>
      <c r="B43" s="4">
        <v>428023</v>
      </c>
      <c r="C43" s="1">
        <v>31635</v>
      </c>
      <c r="D43" s="3" t="s">
        <v>391</v>
      </c>
      <c r="E43" s="3" t="s">
        <v>392</v>
      </c>
      <c r="F43" s="3" t="s">
        <v>349</v>
      </c>
      <c r="G43" s="3">
        <v>114101</v>
      </c>
      <c r="H43" s="3" t="s">
        <v>362</v>
      </c>
      <c r="I43" s="3" t="s">
        <v>73</v>
      </c>
      <c r="J43" s="3">
        <v>1</v>
      </c>
      <c r="K43" s="3">
        <v>15448</v>
      </c>
      <c r="L43" s="3">
        <v>15448</v>
      </c>
      <c r="M43" s="8">
        <v>4443.1</v>
      </c>
      <c r="N43" s="3">
        <v>53</v>
      </c>
      <c r="O43" s="6" t="s">
        <v>152</v>
      </c>
      <c r="P43" s="9">
        <v>43845</v>
      </c>
      <c r="Q43" s="12" t="s">
        <v>344</v>
      </c>
      <c r="R43" s="12"/>
      <c r="S43" s="12"/>
    </row>
    <row r="44" spans="1:19" ht="48">
      <c r="A44" s="1" t="s">
        <v>19</v>
      </c>
      <c r="B44" s="4">
        <v>428024</v>
      </c>
      <c r="C44" s="1">
        <v>31635</v>
      </c>
      <c r="D44" s="3" t="s">
        <v>391</v>
      </c>
      <c r="E44" s="3" t="s">
        <v>392</v>
      </c>
      <c r="F44" s="3" t="s">
        <v>349</v>
      </c>
      <c r="G44" s="3">
        <v>114101</v>
      </c>
      <c r="H44" s="3" t="s">
        <v>362</v>
      </c>
      <c r="I44" s="3" t="s">
        <v>73</v>
      </c>
      <c r="J44" s="3">
        <v>1</v>
      </c>
      <c r="K44" s="3">
        <v>15448</v>
      </c>
      <c r="L44" s="3">
        <v>15448</v>
      </c>
      <c r="M44" s="8">
        <v>4443.1</v>
      </c>
      <c r="N44" s="3">
        <v>53</v>
      </c>
      <c r="O44" s="6" t="s">
        <v>152</v>
      </c>
      <c r="P44" s="9">
        <v>43845</v>
      </c>
      <c r="Q44" s="12" t="s">
        <v>344</v>
      </c>
      <c r="R44" s="12"/>
      <c r="S44" s="12"/>
    </row>
    <row r="45" spans="1:19" ht="48">
      <c r="A45" s="1" t="s">
        <v>19</v>
      </c>
      <c r="B45" s="4">
        <v>428026</v>
      </c>
      <c r="C45" s="1">
        <v>31635</v>
      </c>
      <c r="D45" s="3" t="s">
        <v>391</v>
      </c>
      <c r="E45" s="3" t="s">
        <v>392</v>
      </c>
      <c r="F45" s="3" t="s">
        <v>349</v>
      </c>
      <c r="G45" s="3">
        <v>114101</v>
      </c>
      <c r="H45" s="3" t="s">
        <v>362</v>
      </c>
      <c r="I45" s="3" t="s">
        <v>73</v>
      </c>
      <c r="J45" s="3">
        <v>1</v>
      </c>
      <c r="K45" s="3">
        <v>15448</v>
      </c>
      <c r="L45" s="3">
        <v>15448</v>
      </c>
      <c r="M45" s="8">
        <v>4443.1</v>
      </c>
      <c r="N45" s="3">
        <v>53</v>
      </c>
      <c r="O45" s="6" t="s">
        <v>152</v>
      </c>
      <c r="P45" s="9">
        <v>43845</v>
      </c>
      <c r="Q45" s="12" t="s">
        <v>344</v>
      </c>
      <c r="R45" s="12"/>
      <c r="S45" s="12"/>
    </row>
    <row r="46" spans="1:19" ht="48">
      <c r="A46" s="1" t="s">
        <v>19</v>
      </c>
      <c r="B46" s="4">
        <v>428025</v>
      </c>
      <c r="C46" s="1">
        <v>31635</v>
      </c>
      <c r="D46" s="3" t="s">
        <v>391</v>
      </c>
      <c r="E46" s="3" t="s">
        <v>392</v>
      </c>
      <c r="F46" s="3" t="s">
        <v>349</v>
      </c>
      <c r="G46" s="3">
        <v>114101</v>
      </c>
      <c r="H46" s="3" t="s">
        <v>362</v>
      </c>
      <c r="I46" s="3" t="s">
        <v>73</v>
      </c>
      <c r="J46" s="3">
        <v>1</v>
      </c>
      <c r="K46" s="3">
        <v>15448</v>
      </c>
      <c r="L46" s="3">
        <v>15448</v>
      </c>
      <c r="M46" s="8">
        <v>4443.1</v>
      </c>
      <c r="N46" s="3">
        <v>53</v>
      </c>
      <c r="O46" s="6" t="s">
        <v>152</v>
      </c>
      <c r="P46" s="9">
        <v>43845</v>
      </c>
      <c r="Q46" s="12" t="s">
        <v>344</v>
      </c>
      <c r="R46" s="12"/>
      <c r="S46" s="12"/>
    </row>
    <row r="47" spans="1:19" ht="48">
      <c r="A47" s="1" t="s">
        <v>19</v>
      </c>
      <c r="B47" s="4">
        <v>428031</v>
      </c>
      <c r="C47" s="1">
        <v>31640</v>
      </c>
      <c r="D47" s="3" t="s">
        <v>393</v>
      </c>
      <c r="E47" s="3" t="s">
        <v>394</v>
      </c>
      <c r="F47" s="3" t="s">
        <v>349</v>
      </c>
      <c r="G47" s="3">
        <v>114101</v>
      </c>
      <c r="H47" s="3" t="s">
        <v>362</v>
      </c>
      <c r="I47" s="3" t="s">
        <v>73</v>
      </c>
      <c r="J47" s="3">
        <v>1</v>
      </c>
      <c r="K47" s="3">
        <v>3120</v>
      </c>
      <c r="L47" s="3">
        <v>3120</v>
      </c>
      <c r="M47" s="8">
        <v>897.16</v>
      </c>
      <c r="N47" s="3">
        <v>48</v>
      </c>
      <c r="O47" s="6" t="s">
        <v>371</v>
      </c>
      <c r="P47" s="9">
        <v>43845</v>
      </c>
      <c r="Q47" s="12" t="s">
        <v>344</v>
      </c>
      <c r="R47" s="12"/>
      <c r="S47" s="12"/>
    </row>
    <row r="48" spans="1:19" ht="48">
      <c r="A48" s="1" t="s">
        <v>19</v>
      </c>
      <c r="B48" s="4">
        <v>428032</v>
      </c>
      <c r="C48" s="1">
        <v>31641</v>
      </c>
      <c r="D48" s="3" t="s">
        <v>395</v>
      </c>
      <c r="E48" s="3" t="s">
        <v>396</v>
      </c>
      <c r="F48" s="3" t="s">
        <v>349</v>
      </c>
      <c r="G48" s="3">
        <v>114101</v>
      </c>
      <c r="H48" s="3" t="s">
        <v>362</v>
      </c>
      <c r="I48" s="3" t="s">
        <v>73</v>
      </c>
      <c r="J48" s="3">
        <v>1</v>
      </c>
      <c r="K48" s="3">
        <v>5270</v>
      </c>
      <c r="L48" s="3">
        <v>5270</v>
      </c>
      <c r="M48" s="8">
        <v>1515.52</v>
      </c>
      <c r="N48" s="3">
        <v>48</v>
      </c>
      <c r="O48" s="6" t="s">
        <v>371</v>
      </c>
      <c r="P48" s="9">
        <v>43845</v>
      </c>
      <c r="Q48" s="12" t="s">
        <v>344</v>
      </c>
      <c r="R48" s="12"/>
      <c r="S48" s="12"/>
    </row>
    <row r="49" spans="1:19" ht="36">
      <c r="A49" s="1" t="s">
        <v>19</v>
      </c>
      <c r="B49" s="4">
        <v>375033</v>
      </c>
      <c r="C49" s="1">
        <v>15286</v>
      </c>
      <c r="D49" s="3" t="s">
        <v>397</v>
      </c>
      <c r="E49" s="3" t="s">
        <v>398</v>
      </c>
      <c r="F49" s="3" t="s">
        <v>399</v>
      </c>
      <c r="G49" s="3">
        <v>123103</v>
      </c>
      <c r="H49" s="3" t="s">
        <v>400</v>
      </c>
      <c r="I49" s="3" t="s">
        <v>73</v>
      </c>
      <c r="J49" s="3">
        <v>1</v>
      </c>
      <c r="K49" s="3">
        <v>18000</v>
      </c>
      <c r="L49" s="3">
        <v>18000</v>
      </c>
      <c r="M49" s="8">
        <v>1538.46</v>
      </c>
      <c r="N49" s="3">
        <v>8</v>
      </c>
      <c r="O49" s="6" t="s">
        <v>90</v>
      </c>
      <c r="P49" s="9">
        <v>43081</v>
      </c>
      <c r="Q49" s="12" t="s">
        <v>344</v>
      </c>
      <c r="R49" s="12"/>
      <c r="S49" s="12"/>
    </row>
    <row r="50" spans="1:19" ht="36">
      <c r="A50" s="1" t="s">
        <v>19</v>
      </c>
      <c r="B50" s="4">
        <v>428140</v>
      </c>
      <c r="C50" s="1">
        <v>15311</v>
      </c>
      <c r="D50" s="3" t="s">
        <v>401</v>
      </c>
      <c r="E50" s="3" t="s">
        <v>402</v>
      </c>
      <c r="F50" s="3" t="s">
        <v>399</v>
      </c>
      <c r="G50" s="3">
        <v>123103</v>
      </c>
      <c r="H50" s="3" t="s">
        <v>400</v>
      </c>
      <c r="I50" s="3" t="s">
        <v>73</v>
      </c>
      <c r="J50" s="3">
        <v>1</v>
      </c>
      <c r="K50" s="3">
        <v>2201</v>
      </c>
      <c r="L50" s="3">
        <v>2201</v>
      </c>
      <c r="M50" s="8">
        <v>632.89</v>
      </c>
      <c r="N50" s="3">
        <v>8</v>
      </c>
      <c r="O50" s="6" t="s">
        <v>90</v>
      </c>
      <c r="P50" s="9">
        <v>43845</v>
      </c>
      <c r="Q50" s="13" t="s">
        <v>26</v>
      </c>
      <c r="R50" s="12"/>
      <c r="S50" s="12" t="s">
        <v>130</v>
      </c>
    </row>
    <row r="51" spans="1:19" ht="36">
      <c r="A51" s="1" t="s">
        <v>19</v>
      </c>
      <c r="B51" s="4">
        <v>428139</v>
      </c>
      <c r="C51" s="1">
        <v>15312</v>
      </c>
      <c r="D51" s="3" t="s">
        <v>403</v>
      </c>
      <c r="E51" s="3" t="s">
        <v>404</v>
      </c>
      <c r="F51" s="3" t="s">
        <v>399</v>
      </c>
      <c r="G51" s="3">
        <v>123103</v>
      </c>
      <c r="H51" s="3" t="s">
        <v>400</v>
      </c>
      <c r="I51" s="3" t="s">
        <v>73</v>
      </c>
      <c r="J51" s="3">
        <v>1</v>
      </c>
      <c r="K51" s="3">
        <v>3351</v>
      </c>
      <c r="L51" s="3">
        <v>3351</v>
      </c>
      <c r="M51" s="8">
        <v>963.89</v>
      </c>
      <c r="N51" s="3">
        <v>8</v>
      </c>
      <c r="O51" s="6" t="s">
        <v>90</v>
      </c>
      <c r="P51" s="9">
        <v>43845</v>
      </c>
      <c r="Q51" s="13" t="s">
        <v>26</v>
      </c>
      <c r="R51" s="12"/>
      <c r="S51" s="12" t="s">
        <v>130</v>
      </c>
    </row>
    <row r="52" spans="1:19" ht="36">
      <c r="A52" s="1" t="s">
        <v>19</v>
      </c>
      <c r="B52" s="4">
        <v>428141</v>
      </c>
      <c r="C52" s="1">
        <v>15294</v>
      </c>
      <c r="D52" s="3" t="s">
        <v>397</v>
      </c>
      <c r="E52" s="3" t="s">
        <v>405</v>
      </c>
      <c r="F52" s="3" t="s">
        <v>399</v>
      </c>
      <c r="G52" s="3">
        <v>123103</v>
      </c>
      <c r="H52" s="3" t="s">
        <v>400</v>
      </c>
      <c r="I52" s="3" t="s">
        <v>73</v>
      </c>
      <c r="J52" s="3">
        <v>1</v>
      </c>
      <c r="K52" s="3">
        <v>29403</v>
      </c>
      <c r="L52" s="3">
        <v>29403</v>
      </c>
      <c r="M52" s="8">
        <v>8456.4</v>
      </c>
      <c r="N52" s="3">
        <v>8</v>
      </c>
      <c r="O52" s="6" t="s">
        <v>90</v>
      </c>
      <c r="P52" s="9">
        <v>43845</v>
      </c>
      <c r="Q52" s="12" t="s">
        <v>344</v>
      </c>
      <c r="R52" s="12"/>
      <c r="S52" s="12"/>
    </row>
    <row r="53" spans="1:19" ht="48">
      <c r="A53" s="1" t="s">
        <v>19</v>
      </c>
      <c r="B53" s="4">
        <v>428142</v>
      </c>
      <c r="C53" s="1">
        <v>31610</v>
      </c>
      <c r="D53" s="3" t="s">
        <v>406</v>
      </c>
      <c r="E53" s="3" t="s">
        <v>407</v>
      </c>
      <c r="F53" s="3" t="s">
        <v>408</v>
      </c>
      <c r="G53" s="3">
        <v>123105</v>
      </c>
      <c r="H53" s="3" t="s">
        <v>409</v>
      </c>
      <c r="I53" s="3" t="s">
        <v>73</v>
      </c>
      <c r="J53" s="3">
        <v>1</v>
      </c>
      <c r="K53" s="3">
        <v>5872</v>
      </c>
      <c r="L53" s="3">
        <v>5872</v>
      </c>
      <c r="M53" s="8">
        <v>1688.71</v>
      </c>
      <c r="N53" s="3">
        <v>8</v>
      </c>
      <c r="O53" s="6" t="s">
        <v>90</v>
      </c>
      <c r="P53" s="9">
        <v>43845</v>
      </c>
      <c r="Q53" s="12" t="s">
        <v>344</v>
      </c>
      <c r="R53" s="12"/>
      <c r="S53" s="12"/>
    </row>
    <row r="54" spans="1:19" ht="48">
      <c r="A54" s="1" t="s">
        <v>19</v>
      </c>
      <c r="B54" s="4">
        <v>428143</v>
      </c>
      <c r="C54" s="1">
        <v>31610</v>
      </c>
      <c r="D54" s="3" t="s">
        <v>406</v>
      </c>
      <c r="E54" s="3" t="s">
        <v>407</v>
      </c>
      <c r="F54" s="3" t="s">
        <v>408</v>
      </c>
      <c r="G54" s="3">
        <v>123105</v>
      </c>
      <c r="H54" s="3" t="s">
        <v>409</v>
      </c>
      <c r="I54" s="3" t="s">
        <v>73</v>
      </c>
      <c r="J54" s="3">
        <v>1</v>
      </c>
      <c r="K54" s="3">
        <v>5872</v>
      </c>
      <c r="L54" s="3">
        <v>5872</v>
      </c>
      <c r="M54" s="8">
        <v>1688.71</v>
      </c>
      <c r="N54" s="3">
        <v>8</v>
      </c>
      <c r="O54" s="6" t="s">
        <v>90</v>
      </c>
      <c r="P54" s="9">
        <v>43845</v>
      </c>
      <c r="Q54" s="12" t="s">
        <v>344</v>
      </c>
      <c r="R54" s="12"/>
      <c r="S54" s="12"/>
    </row>
    <row r="55" spans="1:19" ht="48">
      <c r="A55" s="1" t="s">
        <v>19</v>
      </c>
      <c r="B55" s="4">
        <v>427926</v>
      </c>
      <c r="C55" s="1">
        <v>29282</v>
      </c>
      <c r="D55" s="3" t="s">
        <v>410</v>
      </c>
      <c r="E55" s="3" t="s">
        <v>411</v>
      </c>
      <c r="F55" s="3" t="s">
        <v>412</v>
      </c>
      <c r="G55" s="3">
        <v>114107</v>
      </c>
      <c r="H55" s="3" t="s">
        <v>413</v>
      </c>
      <c r="I55" s="3" t="s">
        <v>73</v>
      </c>
      <c r="J55" s="3">
        <v>1</v>
      </c>
      <c r="K55" s="3">
        <v>9797</v>
      </c>
      <c r="L55" s="3">
        <v>9797</v>
      </c>
      <c r="M55" s="8">
        <v>2817.66</v>
      </c>
      <c r="N55" s="3">
        <v>53</v>
      </c>
      <c r="O55" s="6" t="s">
        <v>152</v>
      </c>
      <c r="P55" s="9">
        <v>43845</v>
      </c>
      <c r="Q55" s="12" t="s">
        <v>344</v>
      </c>
      <c r="R55" s="12"/>
      <c r="S55" s="12"/>
    </row>
    <row r="56" spans="1:19" ht="48">
      <c r="A56" s="1" t="s">
        <v>19</v>
      </c>
      <c r="B56" s="4">
        <v>427925</v>
      </c>
      <c r="C56" s="1">
        <v>27215</v>
      </c>
      <c r="D56" s="3" t="s">
        <v>414</v>
      </c>
      <c r="E56" s="3" t="s">
        <v>415</v>
      </c>
      <c r="F56" s="3" t="s">
        <v>412</v>
      </c>
      <c r="G56" s="3">
        <v>114107</v>
      </c>
      <c r="H56" s="3" t="s">
        <v>413</v>
      </c>
      <c r="I56" s="3" t="s">
        <v>73</v>
      </c>
      <c r="J56" s="3">
        <v>1</v>
      </c>
      <c r="K56" s="3">
        <v>24973</v>
      </c>
      <c r="L56" s="3">
        <v>24973</v>
      </c>
      <c r="M56" s="8">
        <v>7182.5</v>
      </c>
      <c r="N56" s="3">
        <v>53</v>
      </c>
      <c r="O56" s="6" t="s">
        <v>152</v>
      </c>
      <c r="P56" s="9">
        <v>43845</v>
      </c>
      <c r="Q56" s="13" t="s">
        <v>380</v>
      </c>
      <c r="R56" s="12"/>
      <c r="S56" s="12"/>
    </row>
    <row r="57" spans="1:19" ht="24">
      <c r="A57" s="1" t="s">
        <v>19</v>
      </c>
      <c r="B57" s="4">
        <v>428138</v>
      </c>
      <c r="C57" s="1">
        <v>15449</v>
      </c>
      <c r="D57" s="3" t="s">
        <v>127</v>
      </c>
      <c r="E57" s="3" t="s">
        <v>128</v>
      </c>
      <c r="F57" s="3"/>
      <c r="G57" s="3">
        <v>311109</v>
      </c>
      <c r="H57" s="3" t="s">
        <v>129</v>
      </c>
      <c r="I57" s="3" t="s">
        <v>73</v>
      </c>
      <c r="J57" s="3">
        <v>1</v>
      </c>
      <c r="K57" s="3">
        <v>499</v>
      </c>
      <c r="L57" s="3">
        <v>499</v>
      </c>
      <c r="M57" s="8">
        <v>0</v>
      </c>
      <c r="N57" s="3">
        <v>8</v>
      </c>
      <c r="O57" s="6" t="s">
        <v>90</v>
      </c>
      <c r="P57" s="9">
        <v>43845</v>
      </c>
      <c r="Q57" s="13" t="s">
        <v>26</v>
      </c>
      <c r="R57" s="12"/>
      <c r="S57" s="12" t="s">
        <v>130</v>
      </c>
    </row>
    <row r="58" spans="12:13" ht="12.75">
      <c r="L58">
        <f>SUM(L2:L57)</f>
        <v>1362565</v>
      </c>
      <c r="M58">
        <f>SUM(M2:M57)</f>
        <v>388107.6599999998</v>
      </c>
    </row>
  </sheetData>
  <sheetProtection/>
  <autoFilter ref="A1:S58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1">
      <selection activeCell="B4" sqref="B4"/>
    </sheetView>
  </sheetViews>
  <sheetFormatPr defaultColWidth="9.140625" defaultRowHeight="12.75"/>
  <cols>
    <col min="2" max="2" width="11.71093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36">
      <c r="A2" s="1" t="s">
        <v>19</v>
      </c>
      <c r="B2" s="4">
        <v>114312</v>
      </c>
      <c r="C2" s="1">
        <v>14000</v>
      </c>
      <c r="D2" s="3" t="s">
        <v>416</v>
      </c>
      <c r="E2" s="3" t="s">
        <v>417</v>
      </c>
      <c r="F2" s="3"/>
      <c r="G2" s="3">
        <v>117102</v>
      </c>
      <c r="H2" s="3" t="s">
        <v>418</v>
      </c>
      <c r="I2" s="3" t="s">
        <v>73</v>
      </c>
      <c r="J2" s="3">
        <v>1</v>
      </c>
      <c r="K2" s="3">
        <v>1858</v>
      </c>
      <c r="L2" s="3">
        <v>1858</v>
      </c>
      <c r="M2" s="8">
        <v>185.8</v>
      </c>
      <c r="N2" s="3">
        <v>0</v>
      </c>
      <c r="O2" s="6" t="s">
        <v>126</v>
      </c>
      <c r="P2" s="9">
        <v>39738</v>
      </c>
      <c r="Q2" s="13" t="s">
        <v>26</v>
      </c>
      <c r="R2" s="12"/>
      <c r="S2" s="12"/>
    </row>
    <row r="3" spans="1:19" ht="36">
      <c r="A3" s="1" t="s">
        <v>19</v>
      </c>
      <c r="B3" s="4">
        <v>438453</v>
      </c>
      <c r="C3" s="1">
        <v>30461</v>
      </c>
      <c r="D3" s="3" t="s">
        <v>419</v>
      </c>
      <c r="E3" s="3" t="s">
        <v>420</v>
      </c>
      <c r="F3" s="3" t="s">
        <v>421</v>
      </c>
      <c r="G3" s="3">
        <v>112104</v>
      </c>
      <c r="H3" s="3" t="s">
        <v>422</v>
      </c>
      <c r="I3" s="3" t="s">
        <v>30</v>
      </c>
      <c r="J3" s="3">
        <v>1</v>
      </c>
      <c r="K3" s="3">
        <v>2386</v>
      </c>
      <c r="L3" s="3">
        <v>2386</v>
      </c>
      <c r="M3" s="8">
        <v>939.71</v>
      </c>
      <c r="N3" s="3">
        <v>53</v>
      </c>
      <c r="O3" s="6" t="s">
        <v>152</v>
      </c>
      <c r="P3" s="9">
        <v>44088</v>
      </c>
      <c r="Q3" s="12" t="s">
        <v>423</v>
      </c>
      <c r="R3" s="12"/>
      <c r="S3" s="12"/>
    </row>
    <row r="4" spans="1:19" ht="36">
      <c r="A4" s="1" t="s">
        <v>19</v>
      </c>
      <c r="B4" s="4">
        <v>438454</v>
      </c>
      <c r="C4" s="1">
        <v>30457</v>
      </c>
      <c r="D4" s="3" t="s">
        <v>424</v>
      </c>
      <c r="E4" s="3" t="s">
        <v>425</v>
      </c>
      <c r="F4" s="3" t="s">
        <v>421</v>
      </c>
      <c r="G4" s="3">
        <v>112110</v>
      </c>
      <c r="H4" s="3" t="s">
        <v>426</v>
      </c>
      <c r="I4" s="3" t="s">
        <v>427</v>
      </c>
      <c r="J4" s="3">
        <v>1</v>
      </c>
      <c r="K4" s="3">
        <v>1821</v>
      </c>
      <c r="L4" s="3">
        <v>1821</v>
      </c>
      <c r="M4" s="8">
        <v>717.21</v>
      </c>
      <c r="N4" s="3">
        <v>52</v>
      </c>
      <c r="O4" s="6" t="s">
        <v>149</v>
      </c>
      <c r="P4" s="9">
        <v>44088</v>
      </c>
      <c r="Q4" s="12" t="s">
        <v>344</v>
      </c>
      <c r="R4" s="12"/>
      <c r="S4" s="12"/>
    </row>
    <row r="5" spans="1:19" ht="60">
      <c r="A5" s="1" t="s">
        <v>19</v>
      </c>
      <c r="B5" s="4">
        <v>438442</v>
      </c>
      <c r="C5" s="1">
        <v>31674</v>
      </c>
      <c r="D5" s="3" t="s">
        <v>428</v>
      </c>
      <c r="E5" s="3" t="s">
        <v>429</v>
      </c>
      <c r="F5" s="3" t="s">
        <v>421</v>
      </c>
      <c r="G5" s="3">
        <v>112110</v>
      </c>
      <c r="H5" s="3" t="s">
        <v>426</v>
      </c>
      <c r="I5" s="3" t="s">
        <v>73</v>
      </c>
      <c r="J5" s="3">
        <v>1</v>
      </c>
      <c r="K5" s="3">
        <v>7200</v>
      </c>
      <c r="L5" s="3">
        <v>7200</v>
      </c>
      <c r="M5" s="8">
        <v>2835.22</v>
      </c>
      <c r="N5" s="3">
        <v>50</v>
      </c>
      <c r="O5" s="6" t="s">
        <v>430</v>
      </c>
      <c r="P5" s="9">
        <v>44088</v>
      </c>
      <c r="Q5" s="13" t="s">
        <v>431</v>
      </c>
      <c r="R5" s="12"/>
      <c r="S5" s="12"/>
    </row>
    <row r="6" spans="1:19" ht="60">
      <c r="A6" s="1" t="s">
        <v>19</v>
      </c>
      <c r="B6" s="4">
        <v>438443</v>
      </c>
      <c r="C6" s="1">
        <v>31674</v>
      </c>
      <c r="D6" s="3" t="s">
        <v>428</v>
      </c>
      <c r="E6" s="3" t="s">
        <v>429</v>
      </c>
      <c r="F6" s="3" t="s">
        <v>421</v>
      </c>
      <c r="G6" s="3">
        <v>112110</v>
      </c>
      <c r="H6" s="3" t="s">
        <v>426</v>
      </c>
      <c r="I6" s="3" t="s">
        <v>73</v>
      </c>
      <c r="J6" s="3">
        <v>1</v>
      </c>
      <c r="K6" s="3">
        <v>7200</v>
      </c>
      <c r="L6" s="3">
        <v>7200</v>
      </c>
      <c r="M6" s="8">
        <v>2835.22</v>
      </c>
      <c r="N6" s="3">
        <v>50</v>
      </c>
      <c r="O6" s="6" t="s">
        <v>430</v>
      </c>
      <c r="P6" s="9">
        <v>44088</v>
      </c>
      <c r="Q6" s="13" t="s">
        <v>431</v>
      </c>
      <c r="R6" s="12"/>
      <c r="S6" s="12"/>
    </row>
    <row r="7" spans="1:19" ht="36">
      <c r="A7" s="1" t="s">
        <v>19</v>
      </c>
      <c r="B7" s="4">
        <v>438458</v>
      </c>
      <c r="C7" s="1">
        <v>30422</v>
      </c>
      <c r="D7" s="3" t="s">
        <v>432</v>
      </c>
      <c r="E7" s="3" t="s">
        <v>433</v>
      </c>
      <c r="F7" s="3" t="s">
        <v>421</v>
      </c>
      <c r="G7" s="3">
        <v>112111</v>
      </c>
      <c r="H7" s="3" t="s">
        <v>434</v>
      </c>
      <c r="I7" s="3" t="s">
        <v>30</v>
      </c>
      <c r="J7" s="3">
        <v>1</v>
      </c>
      <c r="K7" s="3">
        <v>1677</v>
      </c>
      <c r="L7" s="3">
        <v>1677</v>
      </c>
      <c r="M7" s="8">
        <v>660.46</v>
      </c>
      <c r="N7" s="3">
        <v>50</v>
      </c>
      <c r="O7" s="6" t="s">
        <v>430</v>
      </c>
      <c r="P7" s="9">
        <v>44088</v>
      </c>
      <c r="Q7" s="12" t="s">
        <v>26</v>
      </c>
      <c r="R7" s="12"/>
      <c r="S7" s="12"/>
    </row>
    <row r="8" spans="1:19" ht="36">
      <c r="A8" s="1" t="s">
        <v>19</v>
      </c>
      <c r="B8" s="4">
        <v>438459</v>
      </c>
      <c r="C8" s="1">
        <v>30422</v>
      </c>
      <c r="D8" s="3" t="s">
        <v>432</v>
      </c>
      <c r="E8" s="3" t="s">
        <v>433</v>
      </c>
      <c r="F8" s="3" t="s">
        <v>421</v>
      </c>
      <c r="G8" s="3">
        <v>112111</v>
      </c>
      <c r="H8" s="3" t="s">
        <v>434</v>
      </c>
      <c r="I8" s="3" t="s">
        <v>30</v>
      </c>
      <c r="J8" s="3">
        <v>1</v>
      </c>
      <c r="K8" s="3">
        <v>1677</v>
      </c>
      <c r="L8" s="3">
        <v>1677</v>
      </c>
      <c r="M8" s="8">
        <v>660.45</v>
      </c>
      <c r="N8" s="3">
        <v>50</v>
      </c>
      <c r="O8" s="6" t="s">
        <v>430</v>
      </c>
      <c r="P8" s="9">
        <v>44088</v>
      </c>
      <c r="Q8" s="12" t="s">
        <v>26</v>
      </c>
      <c r="R8" s="12"/>
      <c r="S8" s="12"/>
    </row>
    <row r="9" spans="1:19" ht="36">
      <c r="A9" s="1" t="s">
        <v>19</v>
      </c>
      <c r="B9" s="4">
        <v>438462</v>
      </c>
      <c r="C9" s="1">
        <v>30422</v>
      </c>
      <c r="D9" s="3" t="s">
        <v>432</v>
      </c>
      <c r="E9" s="3" t="s">
        <v>433</v>
      </c>
      <c r="F9" s="3" t="s">
        <v>421</v>
      </c>
      <c r="G9" s="3">
        <v>112111</v>
      </c>
      <c r="H9" s="3" t="s">
        <v>434</v>
      </c>
      <c r="I9" s="3" t="s">
        <v>30</v>
      </c>
      <c r="J9" s="3">
        <v>1</v>
      </c>
      <c r="K9" s="3">
        <v>1677</v>
      </c>
      <c r="L9" s="3">
        <v>1677</v>
      </c>
      <c r="M9" s="8">
        <v>660.45</v>
      </c>
      <c r="N9" s="3">
        <v>50</v>
      </c>
      <c r="O9" s="6" t="s">
        <v>430</v>
      </c>
      <c r="P9" s="9">
        <v>44088</v>
      </c>
      <c r="Q9" s="12" t="s">
        <v>26</v>
      </c>
      <c r="R9" s="12"/>
      <c r="S9" s="12"/>
    </row>
    <row r="10" spans="1:19" ht="36">
      <c r="A10" s="1" t="s">
        <v>19</v>
      </c>
      <c r="B10" s="4">
        <v>438461</v>
      </c>
      <c r="C10" s="1">
        <v>30422</v>
      </c>
      <c r="D10" s="3" t="s">
        <v>432</v>
      </c>
      <c r="E10" s="3" t="s">
        <v>433</v>
      </c>
      <c r="F10" s="3" t="s">
        <v>421</v>
      </c>
      <c r="G10" s="3">
        <v>112111</v>
      </c>
      <c r="H10" s="3" t="s">
        <v>434</v>
      </c>
      <c r="I10" s="3" t="s">
        <v>30</v>
      </c>
      <c r="J10" s="3">
        <v>1</v>
      </c>
      <c r="K10" s="3">
        <v>1677</v>
      </c>
      <c r="L10" s="3">
        <v>1677</v>
      </c>
      <c r="M10" s="8">
        <v>660.45</v>
      </c>
      <c r="N10" s="3">
        <v>50</v>
      </c>
      <c r="O10" s="6" t="s">
        <v>430</v>
      </c>
      <c r="P10" s="9">
        <v>44088</v>
      </c>
      <c r="Q10" s="12" t="s">
        <v>26</v>
      </c>
      <c r="R10" s="12"/>
      <c r="S10" s="12"/>
    </row>
    <row r="11" spans="1:19" ht="36">
      <c r="A11" s="1" t="s">
        <v>19</v>
      </c>
      <c r="B11" s="4">
        <v>438460</v>
      </c>
      <c r="C11" s="1">
        <v>30422</v>
      </c>
      <c r="D11" s="3" t="s">
        <v>432</v>
      </c>
      <c r="E11" s="3" t="s">
        <v>433</v>
      </c>
      <c r="F11" s="3" t="s">
        <v>421</v>
      </c>
      <c r="G11" s="3">
        <v>112111</v>
      </c>
      <c r="H11" s="3" t="s">
        <v>434</v>
      </c>
      <c r="I11" s="3" t="s">
        <v>30</v>
      </c>
      <c r="J11" s="3">
        <v>1</v>
      </c>
      <c r="K11" s="3">
        <v>1677</v>
      </c>
      <c r="L11" s="3">
        <v>1677</v>
      </c>
      <c r="M11" s="8">
        <v>660.45</v>
      </c>
      <c r="N11" s="3">
        <v>50</v>
      </c>
      <c r="O11" s="6" t="s">
        <v>430</v>
      </c>
      <c r="P11" s="9">
        <v>44088</v>
      </c>
      <c r="Q11" s="12" t="s">
        <v>26</v>
      </c>
      <c r="R11" s="12"/>
      <c r="S11" s="12"/>
    </row>
    <row r="12" spans="1:19" ht="36">
      <c r="A12" s="1" t="s">
        <v>19</v>
      </c>
      <c r="B12" s="4">
        <v>438457</v>
      </c>
      <c r="C12" s="1">
        <v>30424</v>
      </c>
      <c r="D12" s="3" t="s">
        <v>435</v>
      </c>
      <c r="E12" s="3" t="s">
        <v>436</v>
      </c>
      <c r="F12" s="3" t="s">
        <v>421</v>
      </c>
      <c r="G12" s="3">
        <v>112111</v>
      </c>
      <c r="H12" s="3" t="s">
        <v>434</v>
      </c>
      <c r="I12" s="3" t="s">
        <v>427</v>
      </c>
      <c r="J12" s="3">
        <v>1</v>
      </c>
      <c r="K12" s="3">
        <v>1032</v>
      </c>
      <c r="L12" s="3">
        <v>1032</v>
      </c>
      <c r="M12" s="8">
        <v>406.37</v>
      </c>
      <c r="N12" s="3">
        <v>50</v>
      </c>
      <c r="O12" s="6" t="s">
        <v>430</v>
      </c>
      <c r="P12" s="9">
        <v>44088</v>
      </c>
      <c r="Q12" s="12" t="s">
        <v>26</v>
      </c>
      <c r="R12" s="12"/>
      <c r="S12" s="12"/>
    </row>
    <row r="13" spans="1:19" ht="48">
      <c r="A13" s="1" t="s">
        <v>19</v>
      </c>
      <c r="B13" s="4">
        <v>375100</v>
      </c>
      <c r="C13" s="1">
        <v>15211</v>
      </c>
      <c r="D13" s="3" t="s">
        <v>437</v>
      </c>
      <c r="E13" s="3" t="s">
        <v>438</v>
      </c>
      <c r="F13" s="3" t="s">
        <v>439</v>
      </c>
      <c r="G13" s="3">
        <v>116101</v>
      </c>
      <c r="H13" s="3" t="s">
        <v>440</v>
      </c>
      <c r="I13" s="3" t="s">
        <v>24</v>
      </c>
      <c r="J13" s="3">
        <v>1</v>
      </c>
      <c r="K13" s="3">
        <v>1843</v>
      </c>
      <c r="L13" s="3">
        <v>1843</v>
      </c>
      <c r="M13" s="8">
        <v>157.52</v>
      </c>
      <c r="N13" s="3">
        <v>28</v>
      </c>
      <c r="O13" s="6" t="s">
        <v>65</v>
      </c>
      <c r="P13" s="9">
        <v>43081</v>
      </c>
      <c r="Q13" s="12" t="s">
        <v>26</v>
      </c>
      <c r="R13" s="12"/>
      <c r="S13" s="12"/>
    </row>
    <row r="14" spans="1:19" ht="48">
      <c r="A14" s="1" t="s">
        <v>19</v>
      </c>
      <c r="B14" s="4">
        <v>375101</v>
      </c>
      <c r="C14" s="1">
        <v>15211</v>
      </c>
      <c r="D14" s="3" t="s">
        <v>437</v>
      </c>
      <c r="E14" s="3" t="s">
        <v>438</v>
      </c>
      <c r="F14" s="3" t="s">
        <v>439</v>
      </c>
      <c r="G14" s="3">
        <v>116101</v>
      </c>
      <c r="H14" s="3" t="s">
        <v>440</v>
      </c>
      <c r="I14" s="3" t="s">
        <v>24</v>
      </c>
      <c r="J14" s="3">
        <v>1</v>
      </c>
      <c r="K14" s="3">
        <v>1843</v>
      </c>
      <c r="L14" s="3">
        <v>1843</v>
      </c>
      <c r="M14" s="8">
        <v>157.52</v>
      </c>
      <c r="N14" s="3">
        <v>28</v>
      </c>
      <c r="O14" s="6" t="s">
        <v>65</v>
      </c>
      <c r="P14" s="9">
        <v>43081</v>
      </c>
      <c r="Q14" s="12" t="s">
        <v>26</v>
      </c>
      <c r="R14" s="12"/>
      <c r="S14" s="12"/>
    </row>
    <row r="15" spans="1:19" ht="48">
      <c r="A15" s="1" t="s">
        <v>19</v>
      </c>
      <c r="B15" s="4">
        <v>375103</v>
      </c>
      <c r="C15" s="1">
        <v>15211</v>
      </c>
      <c r="D15" s="3" t="s">
        <v>437</v>
      </c>
      <c r="E15" s="3" t="s">
        <v>438</v>
      </c>
      <c r="F15" s="3" t="s">
        <v>439</v>
      </c>
      <c r="G15" s="3">
        <v>116101</v>
      </c>
      <c r="H15" s="3" t="s">
        <v>440</v>
      </c>
      <c r="I15" s="3" t="s">
        <v>24</v>
      </c>
      <c r="J15" s="3">
        <v>1</v>
      </c>
      <c r="K15" s="3">
        <v>1843</v>
      </c>
      <c r="L15" s="3">
        <v>1843</v>
      </c>
      <c r="M15" s="8">
        <v>157.52</v>
      </c>
      <c r="N15" s="3">
        <v>28</v>
      </c>
      <c r="O15" s="6" t="s">
        <v>65</v>
      </c>
      <c r="P15" s="9">
        <v>43081</v>
      </c>
      <c r="Q15" s="12" t="s">
        <v>26</v>
      </c>
      <c r="R15" s="12"/>
      <c r="S15" s="12"/>
    </row>
    <row r="16" spans="1:19" ht="48">
      <c r="A16" s="1" t="s">
        <v>19</v>
      </c>
      <c r="B16" s="4">
        <v>375102</v>
      </c>
      <c r="C16" s="1">
        <v>15211</v>
      </c>
      <c r="D16" s="3" t="s">
        <v>437</v>
      </c>
      <c r="E16" s="3" t="s">
        <v>438</v>
      </c>
      <c r="F16" s="3" t="s">
        <v>439</v>
      </c>
      <c r="G16" s="3">
        <v>116101</v>
      </c>
      <c r="H16" s="3" t="s">
        <v>440</v>
      </c>
      <c r="I16" s="3" t="s">
        <v>24</v>
      </c>
      <c r="J16" s="3">
        <v>1</v>
      </c>
      <c r="K16" s="3">
        <v>1843</v>
      </c>
      <c r="L16" s="3">
        <v>1843</v>
      </c>
      <c r="M16" s="8">
        <v>157.52</v>
      </c>
      <c r="N16" s="3">
        <v>28</v>
      </c>
      <c r="O16" s="6" t="s">
        <v>65</v>
      </c>
      <c r="P16" s="9">
        <v>43081</v>
      </c>
      <c r="Q16" s="12" t="s">
        <v>26</v>
      </c>
      <c r="R16" s="12"/>
      <c r="S16" s="12"/>
    </row>
    <row r="17" spans="1:19" ht="36">
      <c r="A17" s="1" t="s">
        <v>19</v>
      </c>
      <c r="B17" s="4">
        <v>358212</v>
      </c>
      <c r="C17" s="1">
        <v>12765</v>
      </c>
      <c r="D17" s="3" t="s">
        <v>441</v>
      </c>
      <c r="E17" s="3" t="s">
        <v>442</v>
      </c>
      <c r="F17" s="3" t="s">
        <v>421</v>
      </c>
      <c r="G17" s="3">
        <v>116101</v>
      </c>
      <c r="H17" s="3" t="s">
        <v>440</v>
      </c>
      <c r="I17" s="3" t="s">
        <v>427</v>
      </c>
      <c r="J17" s="3">
        <v>1</v>
      </c>
      <c r="K17" s="3">
        <v>1073</v>
      </c>
      <c r="L17" s="3">
        <v>1073</v>
      </c>
      <c r="M17" s="8">
        <v>91.71</v>
      </c>
      <c r="N17" s="3">
        <v>50</v>
      </c>
      <c r="O17" s="6" t="s">
        <v>430</v>
      </c>
      <c r="P17" s="9">
        <v>42772</v>
      </c>
      <c r="Q17" s="12" t="s">
        <v>26</v>
      </c>
      <c r="R17" s="12"/>
      <c r="S17" s="12"/>
    </row>
    <row r="18" spans="1:19" ht="36">
      <c r="A18" s="1" t="s">
        <v>19</v>
      </c>
      <c r="B18" s="4">
        <v>358213</v>
      </c>
      <c r="C18" s="1">
        <v>12765</v>
      </c>
      <c r="D18" s="3" t="s">
        <v>441</v>
      </c>
      <c r="E18" s="3" t="s">
        <v>442</v>
      </c>
      <c r="F18" s="3" t="s">
        <v>421</v>
      </c>
      <c r="G18" s="3">
        <v>116101</v>
      </c>
      <c r="H18" s="3" t="s">
        <v>440</v>
      </c>
      <c r="I18" s="3" t="s">
        <v>427</v>
      </c>
      <c r="J18" s="3">
        <v>1</v>
      </c>
      <c r="K18" s="3">
        <v>1073</v>
      </c>
      <c r="L18" s="3">
        <v>1073</v>
      </c>
      <c r="M18" s="8">
        <v>91.71</v>
      </c>
      <c r="N18" s="3">
        <v>50</v>
      </c>
      <c r="O18" s="6" t="s">
        <v>430</v>
      </c>
      <c r="P18" s="9">
        <v>42772</v>
      </c>
      <c r="Q18" s="12" t="s">
        <v>26</v>
      </c>
      <c r="R18" s="12"/>
      <c r="S18" s="12"/>
    </row>
    <row r="19" spans="1:19" ht="36">
      <c r="A19" s="1" t="s">
        <v>19</v>
      </c>
      <c r="B19" s="4">
        <v>428145</v>
      </c>
      <c r="C19" s="1">
        <v>10391</v>
      </c>
      <c r="D19" s="3" t="s">
        <v>443</v>
      </c>
      <c r="E19" s="3" t="s">
        <v>444</v>
      </c>
      <c r="F19" s="3" t="s">
        <v>445</v>
      </c>
      <c r="G19" s="3">
        <v>116104</v>
      </c>
      <c r="H19" s="3" t="s">
        <v>446</v>
      </c>
      <c r="I19" s="3" t="s">
        <v>447</v>
      </c>
      <c r="J19" s="3">
        <v>1</v>
      </c>
      <c r="K19" s="3">
        <v>6930</v>
      </c>
      <c r="L19" s="3">
        <v>6930</v>
      </c>
      <c r="M19" s="8">
        <v>1993.19</v>
      </c>
      <c r="N19" s="3">
        <v>28</v>
      </c>
      <c r="O19" s="6" t="s">
        <v>65</v>
      </c>
      <c r="P19" s="9">
        <v>43845</v>
      </c>
      <c r="Q19" s="13" t="s">
        <v>448</v>
      </c>
      <c r="R19" s="12"/>
      <c r="S19" s="12"/>
    </row>
    <row r="20" spans="1:19" ht="36">
      <c r="A20" s="1" t="s">
        <v>19</v>
      </c>
      <c r="B20" s="4">
        <v>146516</v>
      </c>
      <c r="C20" s="1">
        <v>10285</v>
      </c>
      <c r="D20" s="3" t="s">
        <v>449</v>
      </c>
      <c r="E20" s="3" t="s">
        <v>450</v>
      </c>
      <c r="F20" s="3" t="s">
        <v>421</v>
      </c>
      <c r="G20" s="3">
        <v>116104</v>
      </c>
      <c r="H20" s="3" t="s">
        <v>446</v>
      </c>
      <c r="I20" s="3" t="s">
        <v>427</v>
      </c>
      <c r="J20" s="3">
        <v>1</v>
      </c>
      <c r="K20" s="3">
        <v>2097</v>
      </c>
      <c r="L20" s="3">
        <v>2097</v>
      </c>
      <c r="M20" s="8">
        <v>179.23</v>
      </c>
      <c r="N20" s="3">
        <v>19</v>
      </c>
      <c r="O20" s="6" t="s">
        <v>451</v>
      </c>
      <c r="P20" s="9">
        <v>40137</v>
      </c>
      <c r="Q20" s="12" t="s">
        <v>26</v>
      </c>
      <c r="R20" s="12"/>
      <c r="S20" s="12"/>
    </row>
    <row r="21" spans="1:19" ht="36">
      <c r="A21" s="1" t="s">
        <v>19</v>
      </c>
      <c r="B21" s="4">
        <v>146517</v>
      </c>
      <c r="C21" s="1">
        <v>10285</v>
      </c>
      <c r="D21" s="3" t="s">
        <v>449</v>
      </c>
      <c r="E21" s="3" t="s">
        <v>450</v>
      </c>
      <c r="F21" s="3" t="s">
        <v>421</v>
      </c>
      <c r="G21" s="3">
        <v>116104</v>
      </c>
      <c r="H21" s="3" t="s">
        <v>446</v>
      </c>
      <c r="I21" s="3" t="s">
        <v>427</v>
      </c>
      <c r="J21" s="3">
        <v>1</v>
      </c>
      <c r="K21" s="3">
        <v>2097</v>
      </c>
      <c r="L21" s="3">
        <v>2097</v>
      </c>
      <c r="M21" s="8">
        <v>179.23</v>
      </c>
      <c r="N21" s="3">
        <v>19</v>
      </c>
      <c r="O21" s="6" t="s">
        <v>451</v>
      </c>
      <c r="P21" s="9">
        <v>40137</v>
      </c>
      <c r="Q21" s="12" t="s">
        <v>26</v>
      </c>
      <c r="R21" s="12"/>
      <c r="S21" s="12"/>
    </row>
    <row r="22" spans="1:19" ht="36">
      <c r="A22" s="1" t="s">
        <v>19</v>
      </c>
      <c r="B22" s="4">
        <v>146519</v>
      </c>
      <c r="C22" s="1">
        <v>10285</v>
      </c>
      <c r="D22" s="3" t="s">
        <v>449</v>
      </c>
      <c r="E22" s="3" t="s">
        <v>450</v>
      </c>
      <c r="F22" s="3" t="s">
        <v>421</v>
      </c>
      <c r="G22" s="3">
        <v>116104</v>
      </c>
      <c r="H22" s="3" t="s">
        <v>446</v>
      </c>
      <c r="I22" s="3" t="s">
        <v>427</v>
      </c>
      <c r="J22" s="3">
        <v>1</v>
      </c>
      <c r="K22" s="3">
        <v>2097</v>
      </c>
      <c r="L22" s="3">
        <v>2097</v>
      </c>
      <c r="M22" s="8">
        <v>179.23</v>
      </c>
      <c r="N22" s="3">
        <v>19</v>
      </c>
      <c r="O22" s="6" t="s">
        <v>451</v>
      </c>
      <c r="P22" s="9">
        <v>40137</v>
      </c>
      <c r="Q22" s="12" t="s">
        <v>26</v>
      </c>
      <c r="R22" s="12"/>
      <c r="S22" s="12"/>
    </row>
    <row r="23" spans="1:19" ht="36">
      <c r="A23" s="1" t="s">
        <v>19</v>
      </c>
      <c r="B23" s="4">
        <v>146518</v>
      </c>
      <c r="C23" s="1">
        <v>10285</v>
      </c>
      <c r="D23" s="3" t="s">
        <v>449</v>
      </c>
      <c r="E23" s="3" t="s">
        <v>450</v>
      </c>
      <c r="F23" s="3" t="s">
        <v>421</v>
      </c>
      <c r="G23" s="3">
        <v>116104</v>
      </c>
      <c r="H23" s="3" t="s">
        <v>446</v>
      </c>
      <c r="I23" s="3" t="s">
        <v>427</v>
      </c>
      <c r="J23" s="3">
        <v>1</v>
      </c>
      <c r="K23" s="3">
        <v>2097</v>
      </c>
      <c r="L23" s="3">
        <v>2097</v>
      </c>
      <c r="M23" s="8">
        <v>179.23</v>
      </c>
      <c r="N23" s="3">
        <v>19</v>
      </c>
      <c r="O23" s="6" t="s">
        <v>451</v>
      </c>
      <c r="P23" s="9">
        <v>40137</v>
      </c>
      <c r="Q23" s="12" t="s">
        <v>26</v>
      </c>
      <c r="R23" s="12"/>
      <c r="S23" s="12"/>
    </row>
    <row r="24" spans="1:19" ht="36">
      <c r="A24" s="1" t="s">
        <v>19</v>
      </c>
      <c r="B24" s="4">
        <v>438455</v>
      </c>
      <c r="C24" s="1">
        <v>23203</v>
      </c>
      <c r="D24" s="3" t="s">
        <v>452</v>
      </c>
      <c r="E24" s="3" t="s">
        <v>453</v>
      </c>
      <c r="F24" s="3" t="s">
        <v>421</v>
      </c>
      <c r="G24" s="3">
        <v>116104</v>
      </c>
      <c r="H24" s="3" t="s">
        <v>446</v>
      </c>
      <c r="I24" s="3" t="s">
        <v>30</v>
      </c>
      <c r="J24" s="3">
        <v>1</v>
      </c>
      <c r="K24" s="3">
        <v>1376</v>
      </c>
      <c r="L24" s="3">
        <v>1376</v>
      </c>
      <c r="M24" s="8">
        <v>541.71</v>
      </c>
      <c r="N24" s="3">
        <v>49</v>
      </c>
      <c r="O24" s="6" t="s">
        <v>119</v>
      </c>
      <c r="P24" s="9">
        <v>44088</v>
      </c>
      <c r="Q24" s="13" t="s">
        <v>344</v>
      </c>
      <c r="R24" s="12"/>
      <c r="S24" s="12"/>
    </row>
    <row r="25" spans="1:19" ht="36">
      <c r="A25" s="1" t="s">
        <v>19</v>
      </c>
      <c r="B25" s="4">
        <v>377634</v>
      </c>
      <c r="C25" s="1">
        <v>26026</v>
      </c>
      <c r="D25" s="3" t="s">
        <v>91</v>
      </c>
      <c r="E25" s="3" t="s">
        <v>92</v>
      </c>
      <c r="F25" s="3" t="s">
        <v>93</v>
      </c>
      <c r="G25" s="3">
        <v>117103</v>
      </c>
      <c r="H25" s="3" t="s">
        <v>94</v>
      </c>
      <c r="I25" s="3" t="s">
        <v>73</v>
      </c>
      <c r="J25" s="3">
        <v>1</v>
      </c>
      <c r="K25" s="3">
        <v>2200</v>
      </c>
      <c r="L25" s="3">
        <v>2200</v>
      </c>
      <c r="M25" s="8">
        <v>188.03</v>
      </c>
      <c r="N25" s="3">
        <v>25</v>
      </c>
      <c r="O25" s="6" t="s">
        <v>95</v>
      </c>
      <c r="P25" s="9">
        <v>43099</v>
      </c>
      <c r="Q25" s="12" t="s">
        <v>26</v>
      </c>
      <c r="R25" s="12"/>
      <c r="S25" s="12"/>
    </row>
    <row r="26" spans="1:19" ht="48">
      <c r="A26" s="1" t="s">
        <v>19</v>
      </c>
      <c r="B26" s="4">
        <v>438362</v>
      </c>
      <c r="C26" s="1">
        <v>33501</v>
      </c>
      <c r="D26" s="3" t="s">
        <v>454</v>
      </c>
      <c r="E26" s="3" t="s">
        <v>455</v>
      </c>
      <c r="F26" s="3" t="s">
        <v>456</v>
      </c>
      <c r="G26" s="3">
        <v>111103</v>
      </c>
      <c r="H26" s="3" t="s">
        <v>457</v>
      </c>
      <c r="I26" s="3" t="s">
        <v>73</v>
      </c>
      <c r="J26" s="3">
        <v>1</v>
      </c>
      <c r="K26" s="3">
        <v>1380</v>
      </c>
      <c r="L26" s="3">
        <v>1380</v>
      </c>
      <c r="M26" s="8">
        <v>543.4</v>
      </c>
      <c r="N26" s="3">
        <v>32</v>
      </c>
      <c r="O26" s="6" t="s">
        <v>140</v>
      </c>
      <c r="P26" s="9">
        <v>44076</v>
      </c>
      <c r="Q26" s="12" t="s">
        <v>344</v>
      </c>
      <c r="R26" s="12"/>
      <c r="S26" s="12"/>
    </row>
    <row r="27" spans="1:19" ht="24">
      <c r="A27" s="1" t="s">
        <v>19</v>
      </c>
      <c r="B27" s="4">
        <v>428260</v>
      </c>
      <c r="C27" s="1">
        <v>30371</v>
      </c>
      <c r="D27" s="3" t="s">
        <v>458</v>
      </c>
      <c r="E27" s="3" t="s">
        <v>459</v>
      </c>
      <c r="F27" s="3" t="s">
        <v>460</v>
      </c>
      <c r="G27" s="3">
        <v>112103</v>
      </c>
      <c r="H27" s="3" t="s">
        <v>461</v>
      </c>
      <c r="I27" s="3" t="s">
        <v>73</v>
      </c>
      <c r="J27" s="3">
        <v>1</v>
      </c>
      <c r="K27" s="3">
        <v>4000</v>
      </c>
      <c r="L27" s="3">
        <v>4000</v>
      </c>
      <c r="M27" s="8">
        <v>1291.59</v>
      </c>
      <c r="N27" s="3">
        <v>52</v>
      </c>
      <c r="O27" s="6" t="s">
        <v>149</v>
      </c>
      <c r="P27" s="9">
        <v>43845</v>
      </c>
      <c r="Q27" s="12" t="s">
        <v>344</v>
      </c>
      <c r="R27" s="12"/>
      <c r="S27" s="12"/>
    </row>
    <row r="28" spans="1:19" ht="36">
      <c r="A28" s="1" t="s">
        <v>19</v>
      </c>
      <c r="B28" s="4">
        <v>438456</v>
      </c>
      <c r="C28" s="1">
        <v>30468</v>
      </c>
      <c r="D28" s="3" t="s">
        <v>462</v>
      </c>
      <c r="E28" s="3" t="s">
        <v>463</v>
      </c>
      <c r="F28" s="3" t="s">
        <v>421</v>
      </c>
      <c r="G28" s="3">
        <v>112108</v>
      </c>
      <c r="H28" s="3" t="s">
        <v>464</v>
      </c>
      <c r="I28" s="3" t="s">
        <v>30</v>
      </c>
      <c r="J28" s="3">
        <v>1</v>
      </c>
      <c r="K28" s="3">
        <v>1121</v>
      </c>
      <c r="L28" s="3">
        <v>1121</v>
      </c>
      <c r="M28" s="8">
        <v>441.48</v>
      </c>
      <c r="N28" s="3">
        <v>50</v>
      </c>
      <c r="O28" s="6" t="s">
        <v>430</v>
      </c>
      <c r="P28" s="9">
        <v>44088</v>
      </c>
      <c r="Q28" s="12" t="s">
        <v>344</v>
      </c>
      <c r="R28" s="12"/>
      <c r="S28" s="12"/>
    </row>
    <row r="29" spans="1:19" ht="36">
      <c r="A29" s="1" t="s">
        <v>19</v>
      </c>
      <c r="B29" s="4">
        <v>428134</v>
      </c>
      <c r="C29" s="1">
        <v>29558</v>
      </c>
      <c r="D29" s="3" t="s">
        <v>465</v>
      </c>
      <c r="E29" s="3" t="s">
        <v>466</v>
      </c>
      <c r="F29" s="3" t="s">
        <v>467</v>
      </c>
      <c r="G29" s="3">
        <v>120106</v>
      </c>
      <c r="H29" s="3" t="s">
        <v>468</v>
      </c>
      <c r="I29" s="3" t="s">
        <v>73</v>
      </c>
      <c r="J29" s="3">
        <v>1</v>
      </c>
      <c r="K29" s="3">
        <v>1150</v>
      </c>
      <c r="L29" s="3">
        <v>1150</v>
      </c>
      <c r="M29" s="8">
        <v>330.55</v>
      </c>
      <c r="N29" s="3">
        <v>28</v>
      </c>
      <c r="O29" s="6" t="s">
        <v>65</v>
      </c>
      <c r="P29" s="9">
        <v>43845</v>
      </c>
      <c r="Q29" s="13" t="s">
        <v>26</v>
      </c>
      <c r="R29" s="12"/>
      <c r="S29" s="12"/>
    </row>
    <row r="30" spans="1:19" ht="36">
      <c r="A30" s="1" t="s">
        <v>19</v>
      </c>
      <c r="B30" s="4">
        <v>428131</v>
      </c>
      <c r="C30" s="1">
        <v>30275</v>
      </c>
      <c r="D30" s="3" t="s">
        <v>469</v>
      </c>
      <c r="E30" s="3" t="s">
        <v>470</v>
      </c>
      <c r="F30" s="3" t="s">
        <v>471</v>
      </c>
      <c r="G30" s="3">
        <v>111106</v>
      </c>
      <c r="H30" s="3" t="s">
        <v>472</v>
      </c>
      <c r="I30" s="3" t="s">
        <v>73</v>
      </c>
      <c r="J30" s="3">
        <v>1</v>
      </c>
      <c r="K30" s="3">
        <v>1080</v>
      </c>
      <c r="L30" s="3">
        <v>1080</v>
      </c>
      <c r="M30" s="8">
        <v>310.45</v>
      </c>
      <c r="N30" s="3">
        <v>32</v>
      </c>
      <c r="O30" s="6" t="s">
        <v>140</v>
      </c>
      <c r="P30" s="9">
        <v>43845</v>
      </c>
      <c r="Q30" s="12" t="s">
        <v>344</v>
      </c>
      <c r="R30" s="12"/>
      <c r="S30" s="12"/>
    </row>
    <row r="31" spans="1:19" ht="36">
      <c r="A31" s="1" t="s">
        <v>19</v>
      </c>
      <c r="B31" s="4">
        <v>428132</v>
      </c>
      <c r="C31" s="1">
        <v>30275</v>
      </c>
      <c r="D31" s="3" t="s">
        <v>469</v>
      </c>
      <c r="E31" s="3" t="s">
        <v>470</v>
      </c>
      <c r="F31" s="3" t="s">
        <v>471</v>
      </c>
      <c r="G31" s="3">
        <v>111106</v>
      </c>
      <c r="H31" s="3" t="s">
        <v>472</v>
      </c>
      <c r="I31" s="3" t="s">
        <v>73</v>
      </c>
      <c r="J31" s="3">
        <v>1</v>
      </c>
      <c r="K31" s="3">
        <v>1080</v>
      </c>
      <c r="L31" s="3">
        <v>1080</v>
      </c>
      <c r="M31" s="8">
        <v>310.45</v>
      </c>
      <c r="N31" s="3">
        <v>32</v>
      </c>
      <c r="O31" s="6" t="s">
        <v>140</v>
      </c>
      <c r="P31" s="9">
        <v>43845</v>
      </c>
      <c r="Q31" s="12" t="s">
        <v>344</v>
      </c>
      <c r="R31" s="12"/>
      <c r="S31" s="12"/>
    </row>
    <row r="32" spans="1:19" ht="36">
      <c r="A32" s="1" t="s">
        <v>19</v>
      </c>
      <c r="B32" s="4">
        <v>428133</v>
      </c>
      <c r="C32" s="1">
        <v>30275</v>
      </c>
      <c r="D32" s="3" t="s">
        <v>469</v>
      </c>
      <c r="E32" s="3" t="s">
        <v>470</v>
      </c>
      <c r="F32" s="3" t="s">
        <v>471</v>
      </c>
      <c r="G32" s="3">
        <v>111106</v>
      </c>
      <c r="H32" s="3" t="s">
        <v>472</v>
      </c>
      <c r="I32" s="3" t="s">
        <v>73</v>
      </c>
      <c r="J32" s="3">
        <v>1</v>
      </c>
      <c r="K32" s="3">
        <v>1080</v>
      </c>
      <c r="L32" s="3">
        <v>1080</v>
      </c>
      <c r="M32" s="8">
        <v>310.46</v>
      </c>
      <c r="N32" s="3">
        <v>32</v>
      </c>
      <c r="O32" s="6" t="s">
        <v>140</v>
      </c>
      <c r="P32" s="9">
        <v>43845</v>
      </c>
      <c r="Q32" s="12" t="s">
        <v>344</v>
      </c>
      <c r="R32" s="12"/>
      <c r="S32" s="12"/>
    </row>
    <row r="33" spans="1:19" ht="48">
      <c r="A33" s="1" t="s">
        <v>19</v>
      </c>
      <c r="B33" s="4">
        <v>427927</v>
      </c>
      <c r="C33" s="1">
        <v>29480</v>
      </c>
      <c r="D33" s="3" t="s">
        <v>473</v>
      </c>
      <c r="E33" s="3" t="s">
        <v>474</v>
      </c>
      <c r="F33" s="3" t="s">
        <v>475</v>
      </c>
      <c r="G33" s="3">
        <v>120104</v>
      </c>
      <c r="H33" s="3" t="s">
        <v>476</v>
      </c>
      <c r="I33" s="3" t="s">
        <v>73</v>
      </c>
      <c r="J33" s="3">
        <v>1</v>
      </c>
      <c r="K33" s="3">
        <v>12700</v>
      </c>
      <c r="L33" s="3">
        <v>12700</v>
      </c>
      <c r="M33" s="8">
        <v>3652.84</v>
      </c>
      <c r="N33" s="3">
        <v>28</v>
      </c>
      <c r="O33" s="6" t="s">
        <v>65</v>
      </c>
      <c r="P33" s="9">
        <v>43845</v>
      </c>
      <c r="Q33" s="13" t="s">
        <v>448</v>
      </c>
      <c r="R33" s="12"/>
      <c r="S33" s="12"/>
    </row>
    <row r="34" spans="1:19" ht="36">
      <c r="A34" s="1" t="s">
        <v>19</v>
      </c>
      <c r="B34" s="4">
        <v>386209</v>
      </c>
      <c r="C34" s="1">
        <v>15898</v>
      </c>
      <c r="D34" s="3" t="s">
        <v>477</v>
      </c>
      <c r="E34" s="3" t="s">
        <v>478</v>
      </c>
      <c r="F34" s="3" t="s">
        <v>421</v>
      </c>
      <c r="G34" s="3">
        <v>112105</v>
      </c>
      <c r="H34" s="3" t="s">
        <v>479</v>
      </c>
      <c r="I34" s="3" t="s">
        <v>30</v>
      </c>
      <c r="J34" s="3">
        <v>1</v>
      </c>
      <c r="K34" s="3">
        <v>1270</v>
      </c>
      <c r="L34" s="3">
        <v>1270</v>
      </c>
      <c r="M34" s="8">
        <v>109.48</v>
      </c>
      <c r="N34" s="3">
        <v>52</v>
      </c>
      <c r="O34" s="6" t="s">
        <v>149</v>
      </c>
      <c r="P34" s="9">
        <v>43156</v>
      </c>
      <c r="Q34" s="13" t="s">
        <v>26</v>
      </c>
      <c r="R34" s="12"/>
      <c r="S34" s="12"/>
    </row>
    <row r="35" spans="1:19" ht="36">
      <c r="A35" s="1" t="s">
        <v>19</v>
      </c>
      <c r="B35" s="4">
        <v>459955</v>
      </c>
      <c r="C35" s="1">
        <v>30854</v>
      </c>
      <c r="D35" s="3" t="s">
        <v>480</v>
      </c>
      <c r="E35" s="3" t="s">
        <v>481</v>
      </c>
      <c r="F35" s="3" t="s">
        <v>482</v>
      </c>
      <c r="G35" s="3">
        <v>111110</v>
      </c>
      <c r="H35" s="3" t="s">
        <v>483</v>
      </c>
      <c r="I35" s="3" t="s">
        <v>30</v>
      </c>
      <c r="J35" s="3">
        <v>1</v>
      </c>
      <c r="K35" s="3">
        <v>1200</v>
      </c>
      <c r="L35" s="3">
        <v>1200</v>
      </c>
      <c r="M35" s="8">
        <v>934.51</v>
      </c>
      <c r="N35" s="3">
        <v>78</v>
      </c>
      <c r="O35" s="6" t="s">
        <v>139</v>
      </c>
      <c r="P35" s="9">
        <v>44977</v>
      </c>
      <c r="Q35" s="12" t="s">
        <v>26</v>
      </c>
      <c r="R35" s="12"/>
      <c r="S35" s="12"/>
    </row>
    <row r="36" spans="1:19" ht="36">
      <c r="A36" s="1" t="s">
        <v>19</v>
      </c>
      <c r="B36" s="4">
        <v>459956</v>
      </c>
      <c r="C36" s="1">
        <v>30854</v>
      </c>
      <c r="D36" s="3" t="s">
        <v>480</v>
      </c>
      <c r="E36" s="3" t="s">
        <v>481</v>
      </c>
      <c r="F36" s="3" t="s">
        <v>482</v>
      </c>
      <c r="G36" s="3">
        <v>111110</v>
      </c>
      <c r="H36" s="3" t="s">
        <v>483</v>
      </c>
      <c r="I36" s="3" t="s">
        <v>30</v>
      </c>
      <c r="J36" s="3">
        <v>1</v>
      </c>
      <c r="K36" s="3">
        <v>1200</v>
      </c>
      <c r="L36" s="3">
        <v>1200</v>
      </c>
      <c r="M36" s="8">
        <v>934.51</v>
      </c>
      <c r="N36" s="3">
        <v>78</v>
      </c>
      <c r="O36" s="6" t="s">
        <v>139</v>
      </c>
      <c r="P36" s="9">
        <v>44977</v>
      </c>
      <c r="Q36" s="12" t="s">
        <v>26</v>
      </c>
      <c r="R36" s="12"/>
      <c r="S36" s="12"/>
    </row>
    <row r="37" spans="1:19" ht="24">
      <c r="A37" s="1" t="s">
        <v>19</v>
      </c>
      <c r="B37" s="4">
        <v>428047</v>
      </c>
      <c r="C37" s="1">
        <v>30349</v>
      </c>
      <c r="D37" s="3" t="s">
        <v>484</v>
      </c>
      <c r="E37" s="3" t="s">
        <v>485</v>
      </c>
      <c r="F37" s="3" t="s">
        <v>486</v>
      </c>
      <c r="G37" s="3">
        <v>113108</v>
      </c>
      <c r="H37" s="3" t="s">
        <v>487</v>
      </c>
      <c r="I37" s="3" t="s">
        <v>73</v>
      </c>
      <c r="J37" s="3">
        <v>1</v>
      </c>
      <c r="K37" s="3">
        <v>2104</v>
      </c>
      <c r="L37" s="3">
        <v>2104</v>
      </c>
      <c r="M37" s="8">
        <v>605.1</v>
      </c>
      <c r="N37" s="3">
        <v>28</v>
      </c>
      <c r="O37" s="6" t="s">
        <v>65</v>
      </c>
      <c r="P37" s="9">
        <v>43845</v>
      </c>
      <c r="Q37" s="12" t="s">
        <v>344</v>
      </c>
      <c r="R37" s="12"/>
      <c r="S37" s="12"/>
    </row>
    <row r="38" spans="1:19" ht="24">
      <c r="A38" s="1" t="s">
        <v>19</v>
      </c>
      <c r="B38" s="4">
        <v>428046</v>
      </c>
      <c r="C38" s="1">
        <v>30352</v>
      </c>
      <c r="D38" s="3" t="s">
        <v>488</v>
      </c>
      <c r="E38" s="3" t="s">
        <v>489</v>
      </c>
      <c r="F38" s="3" t="s">
        <v>486</v>
      </c>
      <c r="G38" s="3">
        <v>113108</v>
      </c>
      <c r="H38" s="3" t="s">
        <v>487</v>
      </c>
      <c r="I38" s="3" t="s">
        <v>73</v>
      </c>
      <c r="J38" s="3">
        <v>1</v>
      </c>
      <c r="K38" s="3">
        <v>544</v>
      </c>
      <c r="L38" s="3">
        <v>544</v>
      </c>
      <c r="M38" s="8">
        <v>156.52</v>
      </c>
      <c r="N38" s="3">
        <v>28</v>
      </c>
      <c r="O38" s="6" t="s">
        <v>65</v>
      </c>
      <c r="P38" s="9">
        <v>43845</v>
      </c>
      <c r="Q38" s="12" t="s">
        <v>344</v>
      </c>
      <c r="R38" s="12"/>
      <c r="S38" s="12"/>
    </row>
    <row r="39" spans="1:19" ht="36">
      <c r="A39" s="1" t="s">
        <v>19</v>
      </c>
      <c r="B39" s="4">
        <v>428045</v>
      </c>
      <c r="C39" s="1">
        <v>30357</v>
      </c>
      <c r="D39" s="3" t="s">
        <v>490</v>
      </c>
      <c r="E39" s="3" t="s">
        <v>491</v>
      </c>
      <c r="F39" s="3" t="s">
        <v>486</v>
      </c>
      <c r="G39" s="3">
        <v>113108</v>
      </c>
      <c r="H39" s="3" t="s">
        <v>487</v>
      </c>
      <c r="I39" s="3" t="s">
        <v>73</v>
      </c>
      <c r="J39" s="3">
        <v>1</v>
      </c>
      <c r="K39" s="3">
        <v>614</v>
      </c>
      <c r="L39" s="3">
        <v>614</v>
      </c>
      <c r="M39" s="8">
        <v>176.61</v>
      </c>
      <c r="N39" s="3">
        <v>28</v>
      </c>
      <c r="O39" s="6" t="s">
        <v>65</v>
      </c>
      <c r="P39" s="9">
        <v>43845</v>
      </c>
      <c r="Q39" s="12" t="s">
        <v>344</v>
      </c>
      <c r="R39" s="12"/>
      <c r="S39" s="12"/>
    </row>
    <row r="40" spans="1:19" ht="36">
      <c r="A40" s="1" t="s">
        <v>19</v>
      </c>
      <c r="B40" s="4">
        <v>428042</v>
      </c>
      <c r="C40" s="1">
        <v>30353</v>
      </c>
      <c r="D40" s="3" t="s">
        <v>492</v>
      </c>
      <c r="E40" s="3" t="s">
        <v>493</v>
      </c>
      <c r="F40" s="3" t="s">
        <v>486</v>
      </c>
      <c r="G40" s="3">
        <v>311114</v>
      </c>
      <c r="H40" s="3" t="s">
        <v>487</v>
      </c>
      <c r="I40" s="3" t="s">
        <v>30</v>
      </c>
      <c r="J40" s="3">
        <v>5</v>
      </c>
      <c r="K40" s="3">
        <v>29</v>
      </c>
      <c r="L40" s="3">
        <v>145</v>
      </c>
      <c r="M40" s="8">
        <v>0</v>
      </c>
      <c r="N40" s="3">
        <v>28</v>
      </c>
      <c r="O40" s="6" t="s">
        <v>65</v>
      </c>
      <c r="P40" s="9">
        <v>43845</v>
      </c>
      <c r="Q40" s="13" t="s">
        <v>494</v>
      </c>
      <c r="R40" s="12"/>
      <c r="S40" s="12"/>
    </row>
    <row r="41" spans="1:19" ht="48">
      <c r="A41" s="1" t="s">
        <v>19</v>
      </c>
      <c r="B41" s="4">
        <v>428043</v>
      </c>
      <c r="C41" s="1">
        <v>30354</v>
      </c>
      <c r="D41" s="3" t="s">
        <v>495</v>
      </c>
      <c r="E41" s="3" t="s">
        <v>496</v>
      </c>
      <c r="F41" s="3" t="s">
        <v>486</v>
      </c>
      <c r="G41" s="3">
        <v>311114</v>
      </c>
      <c r="H41" s="3" t="s">
        <v>487</v>
      </c>
      <c r="I41" s="3" t="s">
        <v>30</v>
      </c>
      <c r="J41" s="3">
        <v>11</v>
      </c>
      <c r="K41" s="3">
        <v>150</v>
      </c>
      <c r="L41" s="3">
        <v>1650</v>
      </c>
      <c r="M41" s="8">
        <v>0</v>
      </c>
      <c r="N41" s="3">
        <v>28</v>
      </c>
      <c r="O41" s="6" t="s">
        <v>65</v>
      </c>
      <c r="P41" s="9">
        <v>43845</v>
      </c>
      <c r="Q41" s="13" t="s">
        <v>494</v>
      </c>
      <c r="R41" s="12"/>
      <c r="S41" s="12"/>
    </row>
    <row r="42" spans="1:19" ht="48">
      <c r="A42" s="1" t="s">
        <v>19</v>
      </c>
      <c r="B42" s="4">
        <v>428048</v>
      </c>
      <c r="C42" s="1">
        <v>30355</v>
      </c>
      <c r="D42" s="3" t="s">
        <v>497</v>
      </c>
      <c r="E42" s="3" t="s">
        <v>498</v>
      </c>
      <c r="F42" s="3" t="s">
        <v>486</v>
      </c>
      <c r="G42" s="3">
        <v>311114</v>
      </c>
      <c r="H42" s="3" t="s">
        <v>487</v>
      </c>
      <c r="I42" s="3" t="s">
        <v>30</v>
      </c>
      <c r="J42" s="3">
        <v>2</v>
      </c>
      <c r="K42" s="3">
        <v>196</v>
      </c>
      <c r="L42" s="3">
        <v>392</v>
      </c>
      <c r="M42" s="8">
        <v>0</v>
      </c>
      <c r="N42" s="3">
        <v>28</v>
      </c>
      <c r="O42" s="6" t="s">
        <v>65</v>
      </c>
      <c r="P42" s="9">
        <v>43845</v>
      </c>
      <c r="Q42" s="13" t="s">
        <v>494</v>
      </c>
      <c r="R42" s="12"/>
      <c r="S42" s="12"/>
    </row>
    <row r="43" spans="1:19" ht="24">
      <c r="A43" s="1" t="s">
        <v>19</v>
      </c>
      <c r="B43" s="4">
        <v>428044</v>
      </c>
      <c r="C43" s="1">
        <v>30356</v>
      </c>
      <c r="D43" s="3" t="s">
        <v>499</v>
      </c>
      <c r="E43" s="3" t="s">
        <v>500</v>
      </c>
      <c r="F43" s="3" t="s">
        <v>486</v>
      </c>
      <c r="G43" s="3">
        <v>311114</v>
      </c>
      <c r="H43" s="3" t="s">
        <v>487</v>
      </c>
      <c r="I43" s="3" t="s">
        <v>30</v>
      </c>
      <c r="J43" s="3">
        <v>1</v>
      </c>
      <c r="K43" s="3">
        <v>318</v>
      </c>
      <c r="L43" s="3">
        <v>318</v>
      </c>
      <c r="M43" s="8">
        <v>0</v>
      </c>
      <c r="N43" s="3">
        <v>28</v>
      </c>
      <c r="O43" s="6" t="s">
        <v>65</v>
      </c>
      <c r="P43" s="9">
        <v>43845</v>
      </c>
      <c r="Q43" s="12" t="s">
        <v>344</v>
      </c>
      <c r="R43" s="12"/>
      <c r="S43" s="12"/>
    </row>
    <row r="44" spans="1:19" ht="36">
      <c r="A44" s="1" t="s">
        <v>19</v>
      </c>
      <c r="B44" s="4">
        <v>438445</v>
      </c>
      <c r="C44" s="1">
        <v>29306</v>
      </c>
      <c r="D44" s="3" t="s">
        <v>501</v>
      </c>
      <c r="E44" s="3" t="s">
        <v>502</v>
      </c>
      <c r="F44" s="3" t="s">
        <v>421</v>
      </c>
      <c r="G44" s="3">
        <v>116108</v>
      </c>
      <c r="H44" s="3" t="s">
        <v>503</v>
      </c>
      <c r="I44" s="3" t="s">
        <v>73</v>
      </c>
      <c r="J44" s="3">
        <v>1</v>
      </c>
      <c r="K44" s="3">
        <v>17177</v>
      </c>
      <c r="L44" s="3">
        <v>17177</v>
      </c>
      <c r="M44" s="8">
        <v>6764.51</v>
      </c>
      <c r="N44" s="3">
        <v>53</v>
      </c>
      <c r="O44" s="6" t="s">
        <v>152</v>
      </c>
      <c r="P44" s="9">
        <v>44088</v>
      </c>
      <c r="Q44" s="12" t="s">
        <v>344</v>
      </c>
      <c r="R44" s="12"/>
      <c r="S44" s="12"/>
    </row>
    <row r="45" spans="1:19" ht="36">
      <c r="A45" s="1" t="s">
        <v>19</v>
      </c>
      <c r="B45" s="4">
        <v>438446</v>
      </c>
      <c r="C45" s="1">
        <v>29306</v>
      </c>
      <c r="D45" s="3" t="s">
        <v>501</v>
      </c>
      <c r="E45" s="3" t="s">
        <v>502</v>
      </c>
      <c r="F45" s="3" t="s">
        <v>421</v>
      </c>
      <c r="G45" s="3">
        <v>116108</v>
      </c>
      <c r="H45" s="3" t="s">
        <v>503</v>
      </c>
      <c r="I45" s="3" t="s">
        <v>73</v>
      </c>
      <c r="J45" s="3">
        <v>1</v>
      </c>
      <c r="K45" s="3">
        <v>17177</v>
      </c>
      <c r="L45" s="3">
        <v>17177</v>
      </c>
      <c r="M45" s="8">
        <v>6764.51</v>
      </c>
      <c r="N45" s="3">
        <v>53</v>
      </c>
      <c r="O45" s="6" t="s">
        <v>152</v>
      </c>
      <c r="P45" s="9">
        <v>44088</v>
      </c>
      <c r="Q45" s="12" t="s">
        <v>344</v>
      </c>
      <c r="R45" s="12"/>
      <c r="S45" s="12"/>
    </row>
    <row r="46" spans="1:19" ht="36">
      <c r="A46" s="1" t="s">
        <v>19</v>
      </c>
      <c r="B46" s="4">
        <v>438447</v>
      </c>
      <c r="C46" s="1">
        <v>29306</v>
      </c>
      <c r="D46" s="3" t="s">
        <v>501</v>
      </c>
      <c r="E46" s="3" t="s">
        <v>502</v>
      </c>
      <c r="F46" s="3" t="s">
        <v>421</v>
      </c>
      <c r="G46" s="3">
        <v>116108</v>
      </c>
      <c r="H46" s="3" t="s">
        <v>503</v>
      </c>
      <c r="I46" s="3" t="s">
        <v>73</v>
      </c>
      <c r="J46" s="3">
        <v>1</v>
      </c>
      <c r="K46" s="3">
        <v>17177</v>
      </c>
      <c r="L46" s="3">
        <v>17177</v>
      </c>
      <c r="M46" s="8">
        <v>6764.51</v>
      </c>
      <c r="N46" s="3">
        <v>53</v>
      </c>
      <c r="O46" s="6" t="s">
        <v>152</v>
      </c>
      <c r="P46" s="9">
        <v>44088</v>
      </c>
      <c r="Q46" s="12" t="s">
        <v>344</v>
      </c>
      <c r="R46" s="12"/>
      <c r="S46" s="12"/>
    </row>
    <row r="47" spans="1:19" ht="36">
      <c r="A47" s="1" t="s">
        <v>19</v>
      </c>
      <c r="B47" s="4">
        <v>438452</v>
      </c>
      <c r="C47" s="1">
        <v>26989</v>
      </c>
      <c r="D47" s="3" t="s">
        <v>504</v>
      </c>
      <c r="E47" s="3" t="s">
        <v>505</v>
      </c>
      <c r="F47" s="3" t="s">
        <v>421</v>
      </c>
      <c r="G47" s="3">
        <v>112104</v>
      </c>
      <c r="H47" s="3" t="s">
        <v>422</v>
      </c>
      <c r="I47" s="3" t="s">
        <v>73</v>
      </c>
      <c r="J47" s="3">
        <v>1</v>
      </c>
      <c r="K47" s="3">
        <v>9619</v>
      </c>
      <c r="L47" s="3">
        <v>9619</v>
      </c>
      <c r="M47" s="8">
        <v>3787.86</v>
      </c>
      <c r="N47" s="3">
        <v>53</v>
      </c>
      <c r="O47" s="6" t="s">
        <v>152</v>
      </c>
      <c r="P47" s="9">
        <v>44088</v>
      </c>
      <c r="Q47" s="12" t="s">
        <v>506</v>
      </c>
      <c r="R47" s="12"/>
      <c r="S47" s="12"/>
    </row>
    <row r="48" spans="1:19" ht="36">
      <c r="A48" s="1" t="s">
        <v>19</v>
      </c>
      <c r="B48" s="4">
        <v>438448</v>
      </c>
      <c r="C48" s="1">
        <v>28913</v>
      </c>
      <c r="D48" s="3" t="s">
        <v>507</v>
      </c>
      <c r="E48" s="3" t="s">
        <v>508</v>
      </c>
      <c r="F48" s="3" t="s">
        <v>421</v>
      </c>
      <c r="G48" s="3">
        <v>112104</v>
      </c>
      <c r="H48" s="3" t="s">
        <v>422</v>
      </c>
      <c r="I48" s="3" t="s">
        <v>73</v>
      </c>
      <c r="J48" s="3">
        <v>1</v>
      </c>
      <c r="K48" s="3">
        <v>8833</v>
      </c>
      <c r="L48" s="3">
        <v>8833</v>
      </c>
      <c r="M48" s="8">
        <v>3478.56</v>
      </c>
      <c r="N48" s="3">
        <v>53</v>
      </c>
      <c r="O48" s="6" t="s">
        <v>152</v>
      </c>
      <c r="P48" s="9">
        <v>44088</v>
      </c>
      <c r="Q48" s="12" t="s">
        <v>506</v>
      </c>
      <c r="R48" s="12"/>
      <c r="S48" s="12"/>
    </row>
    <row r="49" spans="1:19" ht="36">
      <c r="A49" s="1" t="s">
        <v>19</v>
      </c>
      <c r="B49" s="4">
        <v>438451</v>
      </c>
      <c r="C49" s="1">
        <v>28913</v>
      </c>
      <c r="D49" s="3" t="s">
        <v>507</v>
      </c>
      <c r="E49" s="3" t="s">
        <v>508</v>
      </c>
      <c r="F49" s="3" t="s">
        <v>421</v>
      </c>
      <c r="G49" s="3">
        <v>112104</v>
      </c>
      <c r="H49" s="3" t="s">
        <v>422</v>
      </c>
      <c r="I49" s="3" t="s">
        <v>73</v>
      </c>
      <c r="J49" s="3">
        <v>1</v>
      </c>
      <c r="K49" s="3">
        <v>8833</v>
      </c>
      <c r="L49" s="3">
        <v>8833</v>
      </c>
      <c r="M49" s="8">
        <v>3478.56</v>
      </c>
      <c r="N49" s="3">
        <v>53</v>
      </c>
      <c r="O49" s="6" t="s">
        <v>152</v>
      </c>
      <c r="P49" s="9">
        <v>44088</v>
      </c>
      <c r="Q49" s="12" t="s">
        <v>506</v>
      </c>
      <c r="R49" s="12"/>
      <c r="S49" s="12"/>
    </row>
    <row r="50" spans="1:19" ht="36">
      <c r="A50" s="1" t="s">
        <v>19</v>
      </c>
      <c r="B50" s="4">
        <v>438444</v>
      </c>
      <c r="C50" s="1">
        <v>16087</v>
      </c>
      <c r="D50" s="3" t="s">
        <v>509</v>
      </c>
      <c r="E50" s="3" t="s">
        <v>510</v>
      </c>
      <c r="F50" s="3" t="s">
        <v>421</v>
      </c>
      <c r="G50" s="3">
        <v>311107</v>
      </c>
      <c r="H50" s="3" t="s">
        <v>207</v>
      </c>
      <c r="I50" s="3" t="s">
        <v>30</v>
      </c>
      <c r="J50" s="3">
        <v>4</v>
      </c>
      <c r="K50" s="3">
        <v>212</v>
      </c>
      <c r="L50" s="3">
        <v>848</v>
      </c>
      <c r="M50" s="8">
        <v>0</v>
      </c>
      <c r="N50" s="3">
        <v>16</v>
      </c>
      <c r="O50" s="6" t="s">
        <v>123</v>
      </c>
      <c r="P50" s="9">
        <v>44088</v>
      </c>
      <c r="Q50" s="12" t="s">
        <v>344</v>
      </c>
      <c r="R50" s="12"/>
      <c r="S50" s="12"/>
    </row>
    <row r="51" spans="1:19" ht="36">
      <c r="A51" s="1" t="s">
        <v>19</v>
      </c>
      <c r="B51" s="4">
        <v>428144</v>
      </c>
      <c r="C51" s="1">
        <v>30503</v>
      </c>
      <c r="D51" s="3" t="s">
        <v>511</v>
      </c>
      <c r="E51" s="3" t="s">
        <v>512</v>
      </c>
      <c r="F51" s="3" t="s">
        <v>513</v>
      </c>
      <c r="G51" s="3">
        <v>119103</v>
      </c>
      <c r="H51" s="3" t="s">
        <v>514</v>
      </c>
      <c r="I51" s="3" t="s">
        <v>35</v>
      </c>
      <c r="J51" s="3">
        <v>1</v>
      </c>
      <c r="K51" s="3">
        <v>14200</v>
      </c>
      <c r="L51" s="3">
        <v>14200</v>
      </c>
      <c r="M51" s="8">
        <v>4083.87</v>
      </c>
      <c r="N51" s="3">
        <v>16</v>
      </c>
      <c r="O51" s="6" t="s">
        <v>123</v>
      </c>
      <c r="P51" s="9">
        <v>43845</v>
      </c>
      <c r="Q51" s="12" t="s">
        <v>344</v>
      </c>
      <c r="R51" s="12"/>
      <c r="S51" s="12"/>
    </row>
  </sheetData>
  <sheetProtection/>
  <autoFilter ref="A1:S51"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3"/>
  <sheetViews>
    <sheetView zoomScaleSheetLayoutView="100" workbookViewId="0" topLeftCell="C1">
      <selection activeCell="B4" sqref="B4"/>
    </sheetView>
  </sheetViews>
  <sheetFormatPr defaultColWidth="9.140625" defaultRowHeight="12.75"/>
  <cols>
    <col min="2" max="2" width="11.7109375" style="0" bestFit="1" customWidth="1"/>
    <col min="12" max="12" width="9.574218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48">
      <c r="A2" s="1" t="s">
        <v>19</v>
      </c>
      <c r="B2" s="4">
        <v>429466</v>
      </c>
      <c r="C2" s="1">
        <v>22184</v>
      </c>
      <c r="D2" s="3" t="s">
        <v>515</v>
      </c>
      <c r="E2" s="3" t="s">
        <v>516</v>
      </c>
      <c r="F2" s="3" t="s">
        <v>51</v>
      </c>
      <c r="G2" s="3">
        <v>311104</v>
      </c>
      <c r="H2" s="3" t="s">
        <v>23</v>
      </c>
      <c r="I2" s="3" t="s">
        <v>77</v>
      </c>
      <c r="J2" s="3">
        <v>12</v>
      </c>
      <c r="K2" s="3">
        <v>10.06</v>
      </c>
      <c r="L2" s="3">
        <v>120.72</v>
      </c>
      <c r="M2" s="8">
        <v>0</v>
      </c>
      <c r="N2" s="3">
        <v>18</v>
      </c>
      <c r="O2" s="6" t="s">
        <v>52</v>
      </c>
      <c r="P2" s="9">
        <v>43873</v>
      </c>
      <c r="Q2" s="4" t="s">
        <v>344</v>
      </c>
      <c r="R2" s="12"/>
      <c r="S2" s="12"/>
    </row>
    <row r="3" spans="1:19" ht="36">
      <c r="A3" s="1" t="s">
        <v>19</v>
      </c>
      <c r="B3" s="4">
        <v>429434</v>
      </c>
      <c r="C3" s="1">
        <v>22212</v>
      </c>
      <c r="D3" s="3" t="s">
        <v>517</v>
      </c>
      <c r="E3" s="3" t="s">
        <v>518</v>
      </c>
      <c r="F3" s="3" t="s">
        <v>51</v>
      </c>
      <c r="G3" s="3">
        <v>311104</v>
      </c>
      <c r="H3" s="3" t="s">
        <v>23</v>
      </c>
      <c r="I3" s="3" t="s">
        <v>30</v>
      </c>
      <c r="J3" s="3">
        <v>130</v>
      </c>
      <c r="K3" s="3">
        <v>5.52</v>
      </c>
      <c r="L3" s="3">
        <v>717.6</v>
      </c>
      <c r="M3" s="8">
        <v>0</v>
      </c>
      <c r="N3" s="3">
        <v>18</v>
      </c>
      <c r="O3" s="6" t="s">
        <v>52</v>
      </c>
      <c r="P3" s="9">
        <v>43873</v>
      </c>
      <c r="Q3" s="4" t="s">
        <v>344</v>
      </c>
      <c r="R3" s="12"/>
      <c r="S3" s="12"/>
    </row>
    <row r="4" spans="1:19" ht="60">
      <c r="A4" s="1" t="s">
        <v>19</v>
      </c>
      <c r="B4" s="4">
        <v>429435</v>
      </c>
      <c r="C4" s="1">
        <v>22213</v>
      </c>
      <c r="D4" s="3" t="s">
        <v>519</v>
      </c>
      <c r="E4" s="3" t="s">
        <v>520</v>
      </c>
      <c r="F4" s="3" t="s">
        <v>51</v>
      </c>
      <c r="G4" s="3">
        <v>311104</v>
      </c>
      <c r="H4" s="3" t="s">
        <v>23</v>
      </c>
      <c r="I4" s="3" t="s">
        <v>77</v>
      </c>
      <c r="J4" s="3">
        <v>122</v>
      </c>
      <c r="K4" s="3">
        <v>2.67</v>
      </c>
      <c r="L4" s="3">
        <v>325.74</v>
      </c>
      <c r="M4" s="8">
        <v>0</v>
      </c>
      <c r="N4" s="3">
        <v>18</v>
      </c>
      <c r="O4" s="6" t="s">
        <v>52</v>
      </c>
      <c r="P4" s="9">
        <v>43873</v>
      </c>
      <c r="Q4" s="4" t="s">
        <v>344</v>
      </c>
      <c r="R4" s="12"/>
      <c r="S4" s="12"/>
    </row>
    <row r="5" spans="1:19" ht="48">
      <c r="A5" s="1" t="s">
        <v>19</v>
      </c>
      <c r="B5" s="4">
        <v>429436</v>
      </c>
      <c r="C5" s="1">
        <v>22214</v>
      </c>
      <c r="D5" s="3" t="s">
        <v>521</v>
      </c>
      <c r="E5" s="3" t="s">
        <v>522</v>
      </c>
      <c r="F5" s="3" t="s">
        <v>51</v>
      </c>
      <c r="G5" s="3">
        <v>311104</v>
      </c>
      <c r="H5" s="3" t="s">
        <v>23</v>
      </c>
      <c r="I5" s="3" t="s">
        <v>77</v>
      </c>
      <c r="J5" s="3">
        <v>61</v>
      </c>
      <c r="K5" s="3">
        <v>11.51</v>
      </c>
      <c r="L5" s="3">
        <v>702.11</v>
      </c>
      <c r="M5" s="8">
        <v>0</v>
      </c>
      <c r="N5" s="3">
        <v>18</v>
      </c>
      <c r="O5" s="6" t="s">
        <v>52</v>
      </c>
      <c r="P5" s="9">
        <v>43873</v>
      </c>
      <c r="Q5" s="4" t="s">
        <v>344</v>
      </c>
      <c r="R5" s="12"/>
      <c r="S5" s="12"/>
    </row>
    <row r="6" spans="1:19" ht="48">
      <c r="A6" s="1" t="s">
        <v>19</v>
      </c>
      <c r="B6" s="4">
        <v>429438</v>
      </c>
      <c r="C6" s="1">
        <v>22216</v>
      </c>
      <c r="D6" s="3" t="s">
        <v>523</v>
      </c>
      <c r="E6" s="3" t="s">
        <v>524</v>
      </c>
      <c r="F6" s="3" t="s">
        <v>51</v>
      </c>
      <c r="G6" s="3">
        <v>311104</v>
      </c>
      <c r="H6" s="3" t="s">
        <v>23</v>
      </c>
      <c r="I6" s="3" t="s">
        <v>89</v>
      </c>
      <c r="J6" s="3">
        <v>110</v>
      </c>
      <c r="K6" s="3">
        <v>9.15</v>
      </c>
      <c r="L6" s="3">
        <v>1006.5</v>
      </c>
      <c r="M6" s="8">
        <v>0</v>
      </c>
      <c r="N6" s="3">
        <v>18</v>
      </c>
      <c r="O6" s="6" t="s">
        <v>52</v>
      </c>
      <c r="P6" s="9">
        <v>43873</v>
      </c>
      <c r="Q6" s="4" t="s">
        <v>344</v>
      </c>
      <c r="R6" s="12"/>
      <c r="S6" s="12"/>
    </row>
    <row r="7" spans="1:19" ht="36">
      <c r="A7" s="1" t="s">
        <v>19</v>
      </c>
      <c r="B7" s="4">
        <v>427984</v>
      </c>
      <c r="C7" s="1">
        <v>27963</v>
      </c>
      <c r="D7" s="3" t="s">
        <v>525</v>
      </c>
      <c r="E7" s="3" t="s">
        <v>526</v>
      </c>
      <c r="F7" s="3" t="s">
        <v>81</v>
      </c>
      <c r="G7" s="3">
        <v>311104</v>
      </c>
      <c r="H7" s="3" t="s">
        <v>23</v>
      </c>
      <c r="I7" s="3" t="s">
        <v>77</v>
      </c>
      <c r="J7" s="3">
        <v>1</v>
      </c>
      <c r="K7" s="3">
        <v>50.84</v>
      </c>
      <c r="L7" s="3">
        <v>50.84</v>
      </c>
      <c r="M7" s="8">
        <v>0</v>
      </c>
      <c r="N7" s="3">
        <v>18</v>
      </c>
      <c r="O7" s="6" t="s">
        <v>52</v>
      </c>
      <c r="P7" s="9">
        <v>43845</v>
      </c>
      <c r="Q7" s="12" t="s">
        <v>26</v>
      </c>
      <c r="R7" s="12"/>
      <c r="S7" s="12"/>
    </row>
    <row r="8" spans="1:19" ht="36">
      <c r="A8" s="1" t="s">
        <v>19</v>
      </c>
      <c r="B8" s="4">
        <v>427999</v>
      </c>
      <c r="C8" s="1">
        <v>27976</v>
      </c>
      <c r="D8" s="3" t="s">
        <v>527</v>
      </c>
      <c r="E8" s="3" t="s">
        <v>528</v>
      </c>
      <c r="F8" s="3" t="s">
        <v>81</v>
      </c>
      <c r="G8" s="3">
        <v>311104</v>
      </c>
      <c r="H8" s="3" t="s">
        <v>23</v>
      </c>
      <c r="I8" s="3" t="s">
        <v>89</v>
      </c>
      <c r="J8" s="3">
        <v>24</v>
      </c>
      <c r="K8" s="3">
        <v>25.14</v>
      </c>
      <c r="L8" s="3">
        <v>603.36</v>
      </c>
      <c r="M8" s="8">
        <v>0</v>
      </c>
      <c r="N8" s="3">
        <v>18</v>
      </c>
      <c r="O8" s="6" t="s">
        <v>52</v>
      </c>
      <c r="P8" s="9">
        <v>43845</v>
      </c>
      <c r="Q8" s="12" t="s">
        <v>26</v>
      </c>
      <c r="R8" s="12"/>
      <c r="S8" s="12"/>
    </row>
    <row r="9" spans="1:19" ht="36">
      <c r="A9" s="1" t="s">
        <v>19</v>
      </c>
      <c r="B9" s="4">
        <v>428000</v>
      </c>
      <c r="C9" s="1">
        <v>27980</v>
      </c>
      <c r="D9" s="3" t="s">
        <v>529</v>
      </c>
      <c r="E9" s="3" t="s">
        <v>530</v>
      </c>
      <c r="F9" s="3" t="s">
        <v>81</v>
      </c>
      <c r="G9" s="3">
        <v>311104</v>
      </c>
      <c r="H9" s="3" t="s">
        <v>23</v>
      </c>
      <c r="I9" s="3" t="s">
        <v>30</v>
      </c>
      <c r="J9" s="3">
        <v>2</v>
      </c>
      <c r="K9" s="3">
        <v>409.19</v>
      </c>
      <c r="L9" s="3">
        <v>818.38</v>
      </c>
      <c r="M9" s="8">
        <v>0</v>
      </c>
      <c r="N9" s="3">
        <v>18</v>
      </c>
      <c r="O9" s="6" t="s">
        <v>52</v>
      </c>
      <c r="P9" s="9">
        <v>43845</v>
      </c>
      <c r="Q9" s="12" t="s">
        <v>26</v>
      </c>
      <c r="R9" s="12"/>
      <c r="S9" s="12"/>
    </row>
    <row r="10" spans="1:19" ht="48">
      <c r="A10" s="1" t="s">
        <v>19</v>
      </c>
      <c r="B10" s="4">
        <v>427976</v>
      </c>
      <c r="C10" s="1">
        <v>28100</v>
      </c>
      <c r="D10" s="3" t="s">
        <v>531</v>
      </c>
      <c r="E10" s="3" t="s">
        <v>532</v>
      </c>
      <c r="F10" s="3" t="s">
        <v>81</v>
      </c>
      <c r="G10" s="3">
        <v>311104</v>
      </c>
      <c r="H10" s="3" t="s">
        <v>23</v>
      </c>
      <c r="I10" s="3" t="s">
        <v>89</v>
      </c>
      <c r="J10" s="3">
        <v>42</v>
      </c>
      <c r="K10" s="3">
        <v>3.17</v>
      </c>
      <c r="L10" s="3">
        <v>133.14</v>
      </c>
      <c r="M10" s="8">
        <v>0</v>
      </c>
      <c r="N10" s="3">
        <v>18</v>
      </c>
      <c r="O10" s="6" t="s">
        <v>52</v>
      </c>
      <c r="P10" s="9">
        <v>43845</v>
      </c>
      <c r="Q10" s="12" t="s">
        <v>26</v>
      </c>
      <c r="R10" s="12"/>
      <c r="S10" s="12"/>
    </row>
    <row r="11" spans="1:19" ht="36">
      <c r="A11" s="1" t="s">
        <v>19</v>
      </c>
      <c r="B11" s="4">
        <v>427981</v>
      </c>
      <c r="C11" s="1">
        <v>27960</v>
      </c>
      <c r="D11" s="3" t="s">
        <v>533</v>
      </c>
      <c r="E11" s="3" t="s">
        <v>534</v>
      </c>
      <c r="F11" s="3" t="s">
        <v>81</v>
      </c>
      <c r="G11" s="3">
        <v>311104</v>
      </c>
      <c r="H11" s="3" t="s">
        <v>23</v>
      </c>
      <c r="I11" s="3" t="s">
        <v>77</v>
      </c>
      <c r="J11" s="3">
        <v>6</v>
      </c>
      <c r="K11" s="3">
        <v>69.01</v>
      </c>
      <c r="L11" s="3">
        <v>414.06</v>
      </c>
      <c r="M11" s="8">
        <v>0</v>
      </c>
      <c r="N11" s="3">
        <v>18</v>
      </c>
      <c r="O11" s="6" t="s">
        <v>52</v>
      </c>
      <c r="P11" s="9">
        <v>43845</v>
      </c>
      <c r="Q11" s="12" t="s">
        <v>26</v>
      </c>
      <c r="R11" s="12"/>
      <c r="S11" s="12"/>
    </row>
    <row r="12" spans="1:19" ht="48">
      <c r="A12" s="1" t="s">
        <v>19</v>
      </c>
      <c r="B12" s="4">
        <v>427983</v>
      </c>
      <c r="C12" s="1">
        <v>27962</v>
      </c>
      <c r="D12" s="3" t="s">
        <v>535</v>
      </c>
      <c r="E12" s="3" t="s">
        <v>534</v>
      </c>
      <c r="F12" s="3" t="s">
        <v>81</v>
      </c>
      <c r="G12" s="3">
        <v>311104</v>
      </c>
      <c r="H12" s="3" t="s">
        <v>23</v>
      </c>
      <c r="I12" s="3" t="s">
        <v>89</v>
      </c>
      <c r="J12" s="3">
        <v>183</v>
      </c>
      <c r="K12" s="3">
        <v>69.01</v>
      </c>
      <c r="L12" s="3">
        <v>12628.83</v>
      </c>
      <c r="M12" s="8">
        <v>0</v>
      </c>
      <c r="N12" s="3">
        <v>18</v>
      </c>
      <c r="O12" s="6" t="s">
        <v>52</v>
      </c>
      <c r="P12" s="9">
        <v>43845</v>
      </c>
      <c r="Q12" s="12" t="s">
        <v>26</v>
      </c>
      <c r="R12" s="12"/>
      <c r="S12" s="12"/>
    </row>
    <row r="13" spans="1:19" ht="48">
      <c r="A13" s="1" t="s">
        <v>19</v>
      </c>
      <c r="B13" s="4">
        <v>427985</v>
      </c>
      <c r="C13" s="1">
        <v>27964</v>
      </c>
      <c r="D13" s="3" t="s">
        <v>536</v>
      </c>
      <c r="E13" s="3" t="s">
        <v>537</v>
      </c>
      <c r="F13" s="3" t="s">
        <v>81</v>
      </c>
      <c r="G13" s="3">
        <v>311104</v>
      </c>
      <c r="H13" s="3" t="s">
        <v>23</v>
      </c>
      <c r="I13" s="3" t="s">
        <v>89</v>
      </c>
      <c r="J13" s="3">
        <v>542</v>
      </c>
      <c r="K13" s="3">
        <v>7.84</v>
      </c>
      <c r="L13" s="3">
        <v>4249.28</v>
      </c>
      <c r="M13" s="8">
        <v>0</v>
      </c>
      <c r="N13" s="3">
        <v>18</v>
      </c>
      <c r="O13" s="6" t="s">
        <v>52</v>
      </c>
      <c r="P13" s="9">
        <v>43845</v>
      </c>
      <c r="Q13" s="12" t="s">
        <v>26</v>
      </c>
      <c r="R13" s="12"/>
      <c r="S13" s="12"/>
    </row>
    <row r="14" spans="1:19" ht="36">
      <c r="A14" s="1" t="s">
        <v>19</v>
      </c>
      <c r="B14" s="4">
        <v>427989</v>
      </c>
      <c r="C14" s="1">
        <v>27967</v>
      </c>
      <c r="D14" s="3" t="s">
        <v>538</v>
      </c>
      <c r="E14" s="3" t="s">
        <v>539</v>
      </c>
      <c r="F14" s="3" t="s">
        <v>81</v>
      </c>
      <c r="G14" s="3">
        <v>311104</v>
      </c>
      <c r="H14" s="3" t="s">
        <v>23</v>
      </c>
      <c r="I14" s="3" t="s">
        <v>30</v>
      </c>
      <c r="J14" s="3">
        <v>20</v>
      </c>
      <c r="K14" s="3">
        <v>8.64</v>
      </c>
      <c r="L14" s="3">
        <v>172.8</v>
      </c>
      <c r="M14" s="8">
        <v>0</v>
      </c>
      <c r="N14" s="3">
        <v>18</v>
      </c>
      <c r="O14" s="6" t="s">
        <v>52</v>
      </c>
      <c r="P14" s="9">
        <v>43845</v>
      </c>
      <c r="Q14" s="12" t="s">
        <v>26</v>
      </c>
      <c r="R14" s="12"/>
      <c r="S14" s="12"/>
    </row>
    <row r="15" spans="1:19" ht="48">
      <c r="A15" s="1" t="s">
        <v>19</v>
      </c>
      <c r="B15" s="4">
        <v>429421</v>
      </c>
      <c r="C15" s="1">
        <v>22141</v>
      </c>
      <c r="D15" s="3" t="s">
        <v>540</v>
      </c>
      <c r="E15" s="3" t="s">
        <v>541</v>
      </c>
      <c r="F15" s="3" t="s">
        <v>51</v>
      </c>
      <c r="G15" s="3">
        <v>311104</v>
      </c>
      <c r="H15" s="3" t="s">
        <v>23</v>
      </c>
      <c r="I15" s="3" t="s">
        <v>30</v>
      </c>
      <c r="J15" s="3">
        <v>450</v>
      </c>
      <c r="K15" s="3">
        <v>4.11</v>
      </c>
      <c r="L15" s="3">
        <v>1849.5</v>
      </c>
      <c r="M15" s="8">
        <v>0</v>
      </c>
      <c r="N15" s="3">
        <v>18</v>
      </c>
      <c r="O15" s="6" t="s">
        <v>52</v>
      </c>
      <c r="P15" s="9">
        <v>43873</v>
      </c>
      <c r="Q15" s="4" t="s">
        <v>344</v>
      </c>
      <c r="R15" s="12"/>
      <c r="S15" s="12"/>
    </row>
    <row r="16" spans="1:19" ht="48">
      <c r="A16" s="1" t="s">
        <v>19</v>
      </c>
      <c r="B16" s="4">
        <v>429420</v>
      </c>
      <c r="C16" s="1">
        <v>22140</v>
      </c>
      <c r="D16" s="3" t="s">
        <v>540</v>
      </c>
      <c r="E16" s="3" t="s">
        <v>542</v>
      </c>
      <c r="F16" s="3" t="s">
        <v>51</v>
      </c>
      <c r="G16" s="3">
        <v>311104</v>
      </c>
      <c r="H16" s="3" t="s">
        <v>23</v>
      </c>
      <c r="I16" s="3" t="s">
        <v>30</v>
      </c>
      <c r="J16" s="3">
        <v>2851</v>
      </c>
      <c r="K16" s="3">
        <v>2.47</v>
      </c>
      <c r="L16" s="3">
        <v>7041.97</v>
      </c>
      <c r="M16" s="8">
        <v>0</v>
      </c>
      <c r="N16" s="3">
        <v>18</v>
      </c>
      <c r="O16" s="6" t="s">
        <v>52</v>
      </c>
      <c r="P16" s="9">
        <v>43873</v>
      </c>
      <c r="Q16" s="4" t="s">
        <v>344</v>
      </c>
      <c r="R16" s="12"/>
      <c r="S16" s="12"/>
    </row>
    <row r="17" spans="1:19" ht="60">
      <c r="A17" s="1" t="s">
        <v>19</v>
      </c>
      <c r="B17" s="4">
        <v>429422</v>
      </c>
      <c r="C17" s="1">
        <v>22143</v>
      </c>
      <c r="D17" s="3" t="s">
        <v>543</v>
      </c>
      <c r="E17" s="3" t="s">
        <v>544</v>
      </c>
      <c r="F17" s="3" t="s">
        <v>51</v>
      </c>
      <c r="G17" s="3">
        <v>311104</v>
      </c>
      <c r="H17" s="3" t="s">
        <v>23</v>
      </c>
      <c r="I17" s="3" t="s">
        <v>30</v>
      </c>
      <c r="J17" s="3">
        <v>194</v>
      </c>
      <c r="K17" s="3">
        <v>0.73</v>
      </c>
      <c r="L17" s="3">
        <v>141.62</v>
      </c>
      <c r="M17" s="8">
        <v>0</v>
      </c>
      <c r="N17" s="3">
        <v>18</v>
      </c>
      <c r="O17" s="6" t="s">
        <v>52</v>
      </c>
      <c r="P17" s="9">
        <v>43873</v>
      </c>
      <c r="Q17" s="12" t="s">
        <v>26</v>
      </c>
      <c r="R17" s="12"/>
      <c r="S17" s="12"/>
    </row>
    <row r="18" spans="1:19" ht="36">
      <c r="A18" s="1" t="s">
        <v>19</v>
      </c>
      <c r="B18" s="4">
        <v>429423</v>
      </c>
      <c r="C18" s="1">
        <v>22144</v>
      </c>
      <c r="D18" s="3" t="s">
        <v>545</v>
      </c>
      <c r="E18" s="3" t="s">
        <v>546</v>
      </c>
      <c r="F18" s="3" t="s">
        <v>51</v>
      </c>
      <c r="G18" s="3">
        <v>311104</v>
      </c>
      <c r="H18" s="3" t="s">
        <v>23</v>
      </c>
      <c r="I18" s="3" t="s">
        <v>77</v>
      </c>
      <c r="J18" s="3">
        <v>244</v>
      </c>
      <c r="K18" s="3">
        <v>0.4</v>
      </c>
      <c r="L18" s="3">
        <v>97.6</v>
      </c>
      <c r="M18" s="8">
        <v>0</v>
      </c>
      <c r="N18" s="3">
        <v>18</v>
      </c>
      <c r="O18" s="6" t="s">
        <v>52</v>
      </c>
      <c r="P18" s="9">
        <v>43873</v>
      </c>
      <c r="Q18" s="12" t="s">
        <v>26</v>
      </c>
      <c r="R18" s="12"/>
      <c r="S18" s="12"/>
    </row>
    <row r="19" spans="1:19" ht="60">
      <c r="A19" s="1" t="s">
        <v>19</v>
      </c>
      <c r="B19" s="4">
        <v>429424</v>
      </c>
      <c r="C19" s="1">
        <v>22145</v>
      </c>
      <c r="D19" s="3" t="s">
        <v>547</v>
      </c>
      <c r="E19" s="3" t="s">
        <v>548</v>
      </c>
      <c r="F19" s="3" t="s">
        <v>51</v>
      </c>
      <c r="G19" s="3">
        <v>311104</v>
      </c>
      <c r="H19" s="3" t="s">
        <v>23</v>
      </c>
      <c r="I19" s="3" t="s">
        <v>89</v>
      </c>
      <c r="J19" s="3">
        <v>52</v>
      </c>
      <c r="K19" s="3">
        <v>5.32</v>
      </c>
      <c r="L19" s="3">
        <v>276.64</v>
      </c>
      <c r="M19" s="8">
        <v>0</v>
      </c>
      <c r="N19" s="3">
        <v>18</v>
      </c>
      <c r="O19" s="6" t="s">
        <v>52</v>
      </c>
      <c r="P19" s="9">
        <v>43873</v>
      </c>
      <c r="Q19" s="12" t="s">
        <v>26</v>
      </c>
      <c r="R19" s="12"/>
      <c r="S19" s="12"/>
    </row>
    <row r="20" spans="1:19" ht="48">
      <c r="A20" s="1" t="s">
        <v>19</v>
      </c>
      <c r="B20" s="4">
        <v>429425</v>
      </c>
      <c r="C20" s="1">
        <v>22146</v>
      </c>
      <c r="D20" s="3" t="s">
        <v>549</v>
      </c>
      <c r="E20" s="3" t="s">
        <v>550</v>
      </c>
      <c r="F20" s="3" t="s">
        <v>51</v>
      </c>
      <c r="G20" s="3">
        <v>311104</v>
      </c>
      <c r="H20" s="3" t="s">
        <v>23</v>
      </c>
      <c r="I20" s="3" t="s">
        <v>77</v>
      </c>
      <c r="J20" s="3">
        <v>260</v>
      </c>
      <c r="K20" s="3">
        <v>1.66</v>
      </c>
      <c r="L20" s="3">
        <v>431.6</v>
      </c>
      <c r="M20" s="8">
        <v>0</v>
      </c>
      <c r="N20" s="3">
        <v>18</v>
      </c>
      <c r="O20" s="6" t="s">
        <v>52</v>
      </c>
      <c r="P20" s="9">
        <v>43873</v>
      </c>
      <c r="Q20" s="12" t="s">
        <v>26</v>
      </c>
      <c r="R20" s="12"/>
      <c r="S20" s="12"/>
    </row>
    <row r="21" spans="1:19" ht="48">
      <c r="A21" s="1" t="s">
        <v>19</v>
      </c>
      <c r="B21" s="4">
        <v>429426</v>
      </c>
      <c r="C21" s="1">
        <v>22147</v>
      </c>
      <c r="D21" s="3" t="s">
        <v>551</v>
      </c>
      <c r="E21" s="3" t="s">
        <v>552</v>
      </c>
      <c r="F21" s="3" t="s">
        <v>51</v>
      </c>
      <c r="G21" s="3">
        <v>311104</v>
      </c>
      <c r="H21" s="3" t="s">
        <v>23</v>
      </c>
      <c r="I21" s="3" t="s">
        <v>30</v>
      </c>
      <c r="J21" s="3">
        <v>180</v>
      </c>
      <c r="K21" s="3">
        <v>6.22</v>
      </c>
      <c r="L21" s="3">
        <v>1119.6</v>
      </c>
      <c r="M21" s="8">
        <v>0</v>
      </c>
      <c r="N21" s="3">
        <v>18</v>
      </c>
      <c r="O21" s="6" t="s">
        <v>52</v>
      </c>
      <c r="P21" s="9">
        <v>43873</v>
      </c>
      <c r="Q21" s="4" t="s">
        <v>344</v>
      </c>
      <c r="R21" s="12"/>
      <c r="S21" s="12"/>
    </row>
    <row r="22" spans="1:19" ht="48">
      <c r="A22" s="1" t="s">
        <v>19</v>
      </c>
      <c r="B22" s="4">
        <v>429427</v>
      </c>
      <c r="C22" s="1">
        <v>22149</v>
      </c>
      <c r="D22" s="3" t="s">
        <v>553</v>
      </c>
      <c r="E22" s="3" t="s">
        <v>542</v>
      </c>
      <c r="F22" s="3" t="s">
        <v>51</v>
      </c>
      <c r="G22" s="3">
        <v>311104</v>
      </c>
      <c r="H22" s="3" t="s">
        <v>23</v>
      </c>
      <c r="I22" s="3" t="s">
        <v>30</v>
      </c>
      <c r="J22" s="3">
        <v>55</v>
      </c>
      <c r="K22" s="3">
        <v>4.56</v>
      </c>
      <c r="L22" s="3">
        <v>250.8</v>
      </c>
      <c r="M22" s="8">
        <v>0</v>
      </c>
      <c r="N22" s="3">
        <v>18</v>
      </c>
      <c r="O22" s="6" t="s">
        <v>52</v>
      </c>
      <c r="P22" s="9">
        <v>43873</v>
      </c>
      <c r="Q22" s="4" t="s">
        <v>344</v>
      </c>
      <c r="R22" s="12"/>
      <c r="S22" s="12"/>
    </row>
    <row r="23" spans="1:19" ht="36">
      <c r="A23" s="1" t="s">
        <v>19</v>
      </c>
      <c r="B23" s="4">
        <v>429429</v>
      </c>
      <c r="C23" s="1">
        <v>23641</v>
      </c>
      <c r="D23" s="3" t="s">
        <v>554</v>
      </c>
      <c r="E23" s="3" t="s">
        <v>555</v>
      </c>
      <c r="F23" s="3" t="s">
        <v>51</v>
      </c>
      <c r="G23" s="3">
        <v>311104</v>
      </c>
      <c r="H23" s="3" t="s">
        <v>23</v>
      </c>
      <c r="I23" s="3"/>
      <c r="J23" s="3">
        <v>28</v>
      </c>
      <c r="K23" s="3">
        <v>4.56</v>
      </c>
      <c r="L23" s="3">
        <v>127.68</v>
      </c>
      <c r="M23" s="8">
        <v>0</v>
      </c>
      <c r="N23" s="3">
        <v>18</v>
      </c>
      <c r="O23" s="6" t="s">
        <v>52</v>
      </c>
      <c r="P23" s="9">
        <v>43873</v>
      </c>
      <c r="Q23" s="4" t="s">
        <v>344</v>
      </c>
      <c r="R23" s="12"/>
      <c r="S23" s="12"/>
    </row>
    <row r="24" spans="1:19" ht="36">
      <c r="A24" s="1" t="s">
        <v>19</v>
      </c>
      <c r="B24" s="4">
        <v>429430</v>
      </c>
      <c r="C24" s="1">
        <v>22151</v>
      </c>
      <c r="D24" s="3" t="s">
        <v>554</v>
      </c>
      <c r="E24" s="3" t="s">
        <v>556</v>
      </c>
      <c r="F24" s="3" t="s">
        <v>51</v>
      </c>
      <c r="G24" s="3">
        <v>311104</v>
      </c>
      <c r="H24" s="3" t="s">
        <v>23</v>
      </c>
      <c r="I24" s="3" t="s">
        <v>30</v>
      </c>
      <c r="J24" s="3">
        <v>48</v>
      </c>
      <c r="K24" s="3">
        <v>5.02</v>
      </c>
      <c r="L24" s="3">
        <v>240.96</v>
      </c>
      <c r="M24" s="8">
        <v>0</v>
      </c>
      <c r="N24" s="3">
        <v>18</v>
      </c>
      <c r="O24" s="6" t="s">
        <v>52</v>
      </c>
      <c r="P24" s="9">
        <v>43873</v>
      </c>
      <c r="Q24" s="4" t="s">
        <v>344</v>
      </c>
      <c r="R24" s="12"/>
      <c r="S24" s="12"/>
    </row>
    <row r="25" spans="1:19" ht="48">
      <c r="A25" s="1" t="s">
        <v>19</v>
      </c>
      <c r="B25" s="4">
        <v>429450</v>
      </c>
      <c r="C25" s="1">
        <v>22155</v>
      </c>
      <c r="D25" s="3" t="s">
        <v>557</v>
      </c>
      <c r="E25" s="3" t="s">
        <v>558</v>
      </c>
      <c r="F25" s="3" t="s">
        <v>51</v>
      </c>
      <c r="G25" s="3">
        <v>311104</v>
      </c>
      <c r="H25" s="3" t="s">
        <v>23</v>
      </c>
      <c r="I25" s="3" t="s">
        <v>30</v>
      </c>
      <c r="J25" s="3">
        <v>72</v>
      </c>
      <c r="K25" s="3">
        <v>3.85</v>
      </c>
      <c r="L25" s="3">
        <v>277.2</v>
      </c>
      <c r="M25" s="8">
        <v>0</v>
      </c>
      <c r="N25" s="3">
        <v>18</v>
      </c>
      <c r="O25" s="6" t="s">
        <v>52</v>
      </c>
      <c r="P25" s="9">
        <v>43873</v>
      </c>
      <c r="Q25" s="4" t="s">
        <v>344</v>
      </c>
      <c r="R25" s="12"/>
      <c r="S25" s="12"/>
    </row>
    <row r="26" spans="1:19" ht="60">
      <c r="A26" s="1" t="s">
        <v>19</v>
      </c>
      <c r="B26" s="4">
        <v>429451</v>
      </c>
      <c r="C26" s="1">
        <v>22157</v>
      </c>
      <c r="D26" s="3" t="s">
        <v>559</v>
      </c>
      <c r="E26" s="3" t="s">
        <v>560</v>
      </c>
      <c r="F26" s="3" t="s">
        <v>51</v>
      </c>
      <c r="G26" s="3">
        <v>311104</v>
      </c>
      <c r="H26" s="3" t="s">
        <v>23</v>
      </c>
      <c r="I26" s="3" t="s">
        <v>30</v>
      </c>
      <c r="J26" s="3">
        <v>780</v>
      </c>
      <c r="K26" s="3">
        <v>0.17</v>
      </c>
      <c r="L26" s="3">
        <v>132.6</v>
      </c>
      <c r="M26" s="8">
        <v>0</v>
      </c>
      <c r="N26" s="3">
        <v>18</v>
      </c>
      <c r="O26" s="6" t="s">
        <v>52</v>
      </c>
      <c r="P26" s="9">
        <v>43873</v>
      </c>
      <c r="Q26" s="4" t="s">
        <v>344</v>
      </c>
      <c r="R26" s="12"/>
      <c r="S26" s="12"/>
    </row>
    <row r="27" spans="1:19" ht="36">
      <c r="A27" s="1" t="s">
        <v>19</v>
      </c>
      <c r="B27" s="4">
        <v>429452</v>
      </c>
      <c r="C27" s="1">
        <v>22158</v>
      </c>
      <c r="D27" s="3" t="s">
        <v>561</v>
      </c>
      <c r="E27" s="3" t="s">
        <v>562</v>
      </c>
      <c r="F27" s="3" t="s">
        <v>51</v>
      </c>
      <c r="G27" s="3">
        <v>311104</v>
      </c>
      <c r="H27" s="3" t="s">
        <v>23</v>
      </c>
      <c r="I27" s="3" t="s">
        <v>89</v>
      </c>
      <c r="J27" s="3">
        <v>45</v>
      </c>
      <c r="K27" s="3">
        <v>5.87</v>
      </c>
      <c r="L27" s="3">
        <v>264.15</v>
      </c>
      <c r="M27" s="8">
        <v>0</v>
      </c>
      <c r="N27" s="3">
        <v>18</v>
      </c>
      <c r="O27" s="6" t="s">
        <v>52</v>
      </c>
      <c r="P27" s="9">
        <v>43873</v>
      </c>
      <c r="Q27" s="4" t="s">
        <v>344</v>
      </c>
      <c r="R27" s="12"/>
      <c r="S27" s="12"/>
    </row>
    <row r="28" spans="1:19" ht="36">
      <c r="A28" s="1" t="s">
        <v>19</v>
      </c>
      <c r="B28" s="4">
        <v>429453</v>
      </c>
      <c r="C28" s="1">
        <v>22159</v>
      </c>
      <c r="D28" s="3" t="s">
        <v>561</v>
      </c>
      <c r="E28" s="3" t="s">
        <v>563</v>
      </c>
      <c r="F28" s="3" t="s">
        <v>51</v>
      </c>
      <c r="G28" s="3">
        <v>311104</v>
      </c>
      <c r="H28" s="3" t="s">
        <v>23</v>
      </c>
      <c r="I28" s="3" t="s">
        <v>89</v>
      </c>
      <c r="J28" s="3">
        <v>120</v>
      </c>
      <c r="K28" s="3">
        <v>7.95</v>
      </c>
      <c r="L28" s="3">
        <v>954</v>
      </c>
      <c r="M28" s="8">
        <v>0</v>
      </c>
      <c r="N28" s="3">
        <v>18</v>
      </c>
      <c r="O28" s="6" t="s">
        <v>52</v>
      </c>
      <c r="P28" s="9">
        <v>43873</v>
      </c>
      <c r="Q28" s="4" t="s">
        <v>344</v>
      </c>
      <c r="R28" s="12"/>
      <c r="S28" s="12"/>
    </row>
    <row r="29" spans="1:19" ht="36">
      <c r="A29" s="1" t="s">
        <v>19</v>
      </c>
      <c r="B29" s="4">
        <v>429454</v>
      </c>
      <c r="C29" s="1">
        <v>22160</v>
      </c>
      <c r="D29" s="3" t="s">
        <v>564</v>
      </c>
      <c r="E29" s="3" t="s">
        <v>565</v>
      </c>
      <c r="F29" s="3" t="s">
        <v>51</v>
      </c>
      <c r="G29" s="3">
        <v>311104</v>
      </c>
      <c r="H29" s="3" t="s">
        <v>23</v>
      </c>
      <c r="I29" s="3" t="s">
        <v>89</v>
      </c>
      <c r="J29" s="3">
        <v>145</v>
      </c>
      <c r="K29" s="3">
        <v>2.74</v>
      </c>
      <c r="L29" s="3">
        <v>397.3</v>
      </c>
      <c r="M29" s="8">
        <v>0</v>
      </c>
      <c r="N29" s="3">
        <v>18</v>
      </c>
      <c r="O29" s="6" t="s">
        <v>52</v>
      </c>
      <c r="P29" s="9">
        <v>43873</v>
      </c>
      <c r="Q29" s="4" t="s">
        <v>344</v>
      </c>
      <c r="R29" s="12"/>
      <c r="S29" s="12"/>
    </row>
    <row r="30" spans="1:19" ht="48">
      <c r="A30" s="1" t="s">
        <v>19</v>
      </c>
      <c r="B30" s="4">
        <v>429456</v>
      </c>
      <c r="C30" s="1">
        <v>22162</v>
      </c>
      <c r="D30" s="3" t="s">
        <v>566</v>
      </c>
      <c r="E30" s="3" t="s">
        <v>567</v>
      </c>
      <c r="F30" s="3" t="s">
        <v>51</v>
      </c>
      <c r="G30" s="3">
        <v>311104</v>
      </c>
      <c r="H30" s="3" t="s">
        <v>23</v>
      </c>
      <c r="I30" s="3" t="s">
        <v>89</v>
      </c>
      <c r="J30" s="3">
        <v>87</v>
      </c>
      <c r="K30" s="3">
        <v>98.73</v>
      </c>
      <c r="L30" s="3">
        <v>8589.51</v>
      </c>
      <c r="M30" s="8">
        <v>0</v>
      </c>
      <c r="N30" s="3">
        <v>18</v>
      </c>
      <c r="O30" s="6" t="s">
        <v>52</v>
      </c>
      <c r="P30" s="9">
        <v>43873</v>
      </c>
      <c r="Q30" s="4" t="s">
        <v>344</v>
      </c>
      <c r="R30" s="12"/>
      <c r="S30" s="12"/>
    </row>
    <row r="31" spans="1:19" ht="48">
      <c r="A31" s="1" t="s">
        <v>19</v>
      </c>
      <c r="B31" s="4">
        <v>429455</v>
      </c>
      <c r="C31" s="1">
        <v>23461</v>
      </c>
      <c r="D31" s="3" t="s">
        <v>566</v>
      </c>
      <c r="E31" s="3" t="s">
        <v>568</v>
      </c>
      <c r="F31" s="3" t="s">
        <v>51</v>
      </c>
      <c r="G31" s="3">
        <v>311104</v>
      </c>
      <c r="H31" s="3" t="s">
        <v>23</v>
      </c>
      <c r="I31" s="3" t="s">
        <v>30</v>
      </c>
      <c r="J31" s="3">
        <v>1</v>
      </c>
      <c r="K31" s="3">
        <v>76.79</v>
      </c>
      <c r="L31" s="3">
        <v>76.79</v>
      </c>
      <c r="M31" s="8">
        <v>0</v>
      </c>
      <c r="N31" s="3">
        <v>18</v>
      </c>
      <c r="O31" s="6" t="s">
        <v>52</v>
      </c>
      <c r="P31" s="9">
        <v>43873</v>
      </c>
      <c r="Q31" s="4" t="s">
        <v>344</v>
      </c>
      <c r="R31" s="12"/>
      <c r="S31" s="12"/>
    </row>
    <row r="32" spans="1:19" ht="48">
      <c r="A32" s="1" t="s">
        <v>19</v>
      </c>
      <c r="B32" s="4">
        <v>429457</v>
      </c>
      <c r="C32" s="1">
        <v>22167</v>
      </c>
      <c r="D32" s="3" t="s">
        <v>566</v>
      </c>
      <c r="E32" s="3" t="s">
        <v>569</v>
      </c>
      <c r="F32" s="3" t="s">
        <v>51</v>
      </c>
      <c r="G32" s="3">
        <v>311104</v>
      </c>
      <c r="H32" s="3" t="s">
        <v>23</v>
      </c>
      <c r="I32" s="3" t="s">
        <v>89</v>
      </c>
      <c r="J32" s="3">
        <v>42</v>
      </c>
      <c r="K32" s="3">
        <v>91.96</v>
      </c>
      <c r="L32" s="3">
        <v>3862.32</v>
      </c>
      <c r="M32" s="8">
        <v>0</v>
      </c>
      <c r="N32" s="3">
        <v>18</v>
      </c>
      <c r="O32" s="6" t="s">
        <v>52</v>
      </c>
      <c r="P32" s="9">
        <v>43873</v>
      </c>
      <c r="Q32" s="4" t="s">
        <v>344</v>
      </c>
      <c r="R32" s="12"/>
      <c r="S32" s="12"/>
    </row>
    <row r="33" spans="1:19" ht="48">
      <c r="A33" s="1" t="s">
        <v>19</v>
      </c>
      <c r="B33" s="4">
        <v>429458</v>
      </c>
      <c r="C33" s="1">
        <v>23651</v>
      </c>
      <c r="D33" s="3" t="s">
        <v>566</v>
      </c>
      <c r="E33" s="3" t="s">
        <v>570</v>
      </c>
      <c r="F33" s="3" t="s">
        <v>51</v>
      </c>
      <c r="G33" s="3">
        <v>311104</v>
      </c>
      <c r="H33" s="3" t="s">
        <v>23</v>
      </c>
      <c r="I33" s="3"/>
      <c r="J33" s="3">
        <v>14</v>
      </c>
      <c r="K33" s="3">
        <v>73.34</v>
      </c>
      <c r="L33" s="3">
        <v>1026.76</v>
      </c>
      <c r="M33" s="8">
        <v>0</v>
      </c>
      <c r="N33" s="3">
        <v>18</v>
      </c>
      <c r="O33" s="6" t="s">
        <v>52</v>
      </c>
      <c r="P33" s="9">
        <v>43873</v>
      </c>
      <c r="Q33" s="4" t="s">
        <v>344</v>
      </c>
      <c r="R33" s="12"/>
      <c r="S33" s="12"/>
    </row>
    <row r="34" spans="1:19" ht="60">
      <c r="A34" s="1" t="s">
        <v>19</v>
      </c>
      <c r="B34" s="4">
        <v>429459</v>
      </c>
      <c r="C34" s="1">
        <v>22169</v>
      </c>
      <c r="D34" s="3" t="s">
        <v>571</v>
      </c>
      <c r="E34" s="3" t="s">
        <v>572</v>
      </c>
      <c r="F34" s="3" t="s">
        <v>51</v>
      </c>
      <c r="G34" s="3">
        <v>311104</v>
      </c>
      <c r="H34" s="3" t="s">
        <v>23</v>
      </c>
      <c r="I34" s="3" t="s">
        <v>89</v>
      </c>
      <c r="J34" s="3">
        <v>18</v>
      </c>
      <c r="K34" s="3">
        <v>88.5</v>
      </c>
      <c r="L34" s="3">
        <v>1593</v>
      </c>
      <c r="M34" s="8">
        <v>0</v>
      </c>
      <c r="N34" s="3">
        <v>18</v>
      </c>
      <c r="O34" s="6" t="s">
        <v>52</v>
      </c>
      <c r="P34" s="9">
        <v>43873</v>
      </c>
      <c r="Q34" s="4" t="s">
        <v>344</v>
      </c>
      <c r="R34" s="12"/>
      <c r="S34" s="12"/>
    </row>
    <row r="35" spans="1:19" ht="48">
      <c r="A35" s="1" t="s">
        <v>19</v>
      </c>
      <c r="B35" s="4">
        <v>429460</v>
      </c>
      <c r="C35" s="1">
        <v>22174</v>
      </c>
      <c r="D35" s="3" t="s">
        <v>573</v>
      </c>
      <c r="E35" s="3" t="s">
        <v>574</v>
      </c>
      <c r="F35" s="3" t="s">
        <v>51</v>
      </c>
      <c r="G35" s="3">
        <v>311104</v>
      </c>
      <c r="H35" s="3" t="s">
        <v>23</v>
      </c>
      <c r="I35" s="3" t="s">
        <v>89</v>
      </c>
      <c r="J35" s="3">
        <v>30</v>
      </c>
      <c r="K35" s="3">
        <v>26.51</v>
      </c>
      <c r="L35" s="3">
        <v>795.3</v>
      </c>
      <c r="M35" s="8">
        <v>0</v>
      </c>
      <c r="N35" s="3">
        <v>18</v>
      </c>
      <c r="O35" s="6" t="s">
        <v>52</v>
      </c>
      <c r="P35" s="9">
        <v>43873</v>
      </c>
      <c r="Q35" s="4" t="s">
        <v>344</v>
      </c>
      <c r="R35" s="12"/>
      <c r="S35" s="12"/>
    </row>
    <row r="36" spans="1:19" ht="48">
      <c r="A36" s="1" t="s">
        <v>19</v>
      </c>
      <c r="B36" s="4">
        <v>429461</v>
      </c>
      <c r="C36" s="1">
        <v>22176</v>
      </c>
      <c r="D36" s="3" t="s">
        <v>575</v>
      </c>
      <c r="E36" s="3" t="s">
        <v>576</v>
      </c>
      <c r="F36" s="3" t="s">
        <v>51</v>
      </c>
      <c r="G36" s="3">
        <v>311104</v>
      </c>
      <c r="H36" s="3" t="s">
        <v>23</v>
      </c>
      <c r="I36" s="3" t="s">
        <v>77</v>
      </c>
      <c r="J36" s="3">
        <v>4</v>
      </c>
      <c r="K36" s="3">
        <v>28.28</v>
      </c>
      <c r="L36" s="3">
        <v>113.12</v>
      </c>
      <c r="M36" s="8">
        <v>0</v>
      </c>
      <c r="N36" s="3">
        <v>18</v>
      </c>
      <c r="O36" s="6" t="s">
        <v>52</v>
      </c>
      <c r="P36" s="9">
        <v>43873</v>
      </c>
      <c r="Q36" s="4" t="s">
        <v>344</v>
      </c>
      <c r="R36" s="12"/>
      <c r="S36" s="12"/>
    </row>
    <row r="37" spans="1:19" ht="36">
      <c r="A37" s="1" t="s">
        <v>19</v>
      </c>
      <c r="B37" s="4">
        <v>429462</v>
      </c>
      <c r="C37" s="1">
        <v>22179</v>
      </c>
      <c r="D37" s="3" t="s">
        <v>577</v>
      </c>
      <c r="E37" s="3" t="s">
        <v>578</v>
      </c>
      <c r="F37" s="3" t="s">
        <v>51</v>
      </c>
      <c r="G37" s="3">
        <v>311104</v>
      </c>
      <c r="H37" s="3" t="s">
        <v>23</v>
      </c>
      <c r="I37" s="3" t="s">
        <v>77</v>
      </c>
      <c r="J37" s="3">
        <v>986</v>
      </c>
      <c r="K37" s="3">
        <v>22.86</v>
      </c>
      <c r="L37" s="3">
        <v>22539.96</v>
      </c>
      <c r="M37" s="8">
        <v>0</v>
      </c>
      <c r="N37" s="3">
        <v>18</v>
      </c>
      <c r="O37" s="6" t="s">
        <v>52</v>
      </c>
      <c r="P37" s="9">
        <v>43873</v>
      </c>
      <c r="Q37" s="4" t="s">
        <v>344</v>
      </c>
      <c r="R37" s="12"/>
      <c r="S37" s="12"/>
    </row>
    <row r="38" spans="1:19" ht="36">
      <c r="A38" s="1" t="s">
        <v>19</v>
      </c>
      <c r="B38" s="4">
        <v>429498</v>
      </c>
      <c r="C38" s="1">
        <v>22180</v>
      </c>
      <c r="D38" s="3" t="s">
        <v>577</v>
      </c>
      <c r="E38" s="3" t="s">
        <v>576</v>
      </c>
      <c r="F38" s="3" t="s">
        <v>51</v>
      </c>
      <c r="G38" s="3">
        <v>311104</v>
      </c>
      <c r="H38" s="3" t="s">
        <v>23</v>
      </c>
      <c r="I38" s="3" t="s">
        <v>77</v>
      </c>
      <c r="J38" s="3">
        <v>16</v>
      </c>
      <c r="K38" s="3">
        <v>26.51</v>
      </c>
      <c r="L38" s="3">
        <v>424.16</v>
      </c>
      <c r="M38" s="8">
        <v>0</v>
      </c>
      <c r="N38" s="3">
        <v>18</v>
      </c>
      <c r="O38" s="6" t="s">
        <v>52</v>
      </c>
      <c r="P38" s="9">
        <v>43873</v>
      </c>
      <c r="Q38" s="4" t="s">
        <v>344</v>
      </c>
      <c r="R38" s="12"/>
      <c r="S38" s="12"/>
    </row>
    <row r="39" spans="1:19" ht="36">
      <c r="A39" s="1" t="s">
        <v>19</v>
      </c>
      <c r="B39" s="4">
        <v>429463</v>
      </c>
      <c r="C39" s="1">
        <v>22177</v>
      </c>
      <c r="D39" s="3" t="s">
        <v>577</v>
      </c>
      <c r="E39" s="3" t="s">
        <v>579</v>
      </c>
      <c r="F39" s="3" t="s">
        <v>51</v>
      </c>
      <c r="G39" s="3">
        <v>311104</v>
      </c>
      <c r="H39" s="3" t="s">
        <v>23</v>
      </c>
      <c r="I39" s="3" t="s">
        <v>77</v>
      </c>
      <c r="J39" s="3">
        <v>341</v>
      </c>
      <c r="K39" s="3">
        <v>17.37</v>
      </c>
      <c r="L39" s="3">
        <v>5923.17</v>
      </c>
      <c r="M39" s="8">
        <v>0</v>
      </c>
      <c r="N39" s="3">
        <v>18</v>
      </c>
      <c r="O39" s="6" t="s">
        <v>52</v>
      </c>
      <c r="P39" s="9">
        <v>43873</v>
      </c>
      <c r="Q39" s="4" t="s">
        <v>344</v>
      </c>
      <c r="R39" s="12"/>
      <c r="S39" s="12"/>
    </row>
    <row r="40" spans="1:19" ht="36">
      <c r="A40" s="1" t="s">
        <v>19</v>
      </c>
      <c r="B40" s="4">
        <v>429464</v>
      </c>
      <c r="C40" s="1">
        <v>22178</v>
      </c>
      <c r="D40" s="3" t="s">
        <v>577</v>
      </c>
      <c r="E40" s="3" t="s">
        <v>580</v>
      </c>
      <c r="F40" s="3" t="s">
        <v>51</v>
      </c>
      <c r="G40" s="3">
        <v>311104</v>
      </c>
      <c r="H40" s="3" t="s">
        <v>23</v>
      </c>
      <c r="I40" s="3" t="s">
        <v>77</v>
      </c>
      <c r="J40" s="3">
        <v>95</v>
      </c>
      <c r="K40" s="3">
        <v>20.11</v>
      </c>
      <c r="L40" s="3">
        <v>1910.45</v>
      </c>
      <c r="M40" s="8">
        <v>0</v>
      </c>
      <c r="N40" s="3">
        <v>18</v>
      </c>
      <c r="O40" s="6" t="s">
        <v>52</v>
      </c>
      <c r="P40" s="9">
        <v>43873</v>
      </c>
      <c r="Q40" s="4" t="s">
        <v>344</v>
      </c>
      <c r="R40" s="12"/>
      <c r="S40" s="12"/>
    </row>
    <row r="41" spans="1:19" ht="48">
      <c r="A41" s="1" t="s">
        <v>19</v>
      </c>
      <c r="B41" s="4">
        <v>429465</v>
      </c>
      <c r="C41" s="1">
        <v>22182</v>
      </c>
      <c r="D41" s="3" t="s">
        <v>581</v>
      </c>
      <c r="E41" s="3" t="s">
        <v>576</v>
      </c>
      <c r="F41" s="3" t="s">
        <v>51</v>
      </c>
      <c r="G41" s="3">
        <v>311104</v>
      </c>
      <c r="H41" s="3" t="s">
        <v>23</v>
      </c>
      <c r="I41" s="3" t="s">
        <v>77</v>
      </c>
      <c r="J41" s="3">
        <v>4</v>
      </c>
      <c r="K41" s="3">
        <v>40.23</v>
      </c>
      <c r="L41" s="3">
        <v>160.92</v>
      </c>
      <c r="M41" s="8">
        <v>0</v>
      </c>
      <c r="N41" s="3">
        <v>18</v>
      </c>
      <c r="O41" s="6" t="s">
        <v>52</v>
      </c>
      <c r="P41" s="9">
        <v>43873</v>
      </c>
      <c r="Q41" s="4" t="s">
        <v>344</v>
      </c>
      <c r="R41" s="12"/>
      <c r="S41" s="12"/>
    </row>
    <row r="42" spans="1:19" ht="48">
      <c r="A42" s="1" t="s">
        <v>19</v>
      </c>
      <c r="B42" s="4">
        <v>429467</v>
      </c>
      <c r="C42" s="1">
        <v>22183</v>
      </c>
      <c r="D42" s="3" t="s">
        <v>515</v>
      </c>
      <c r="E42" s="3" t="s">
        <v>582</v>
      </c>
      <c r="F42" s="3" t="s">
        <v>51</v>
      </c>
      <c r="G42" s="3">
        <v>311104</v>
      </c>
      <c r="H42" s="3" t="s">
        <v>23</v>
      </c>
      <c r="I42" s="3" t="s">
        <v>77</v>
      </c>
      <c r="J42" s="3">
        <v>4</v>
      </c>
      <c r="K42" s="3">
        <v>8.1</v>
      </c>
      <c r="L42" s="3">
        <v>32.4</v>
      </c>
      <c r="M42" s="8">
        <v>0</v>
      </c>
      <c r="N42" s="3">
        <v>18</v>
      </c>
      <c r="O42" s="6" t="s">
        <v>52</v>
      </c>
      <c r="P42" s="9">
        <v>43873</v>
      </c>
      <c r="Q42" s="4" t="s">
        <v>344</v>
      </c>
      <c r="R42" s="12"/>
      <c r="S42" s="12"/>
    </row>
    <row r="43" spans="1:19" ht="48">
      <c r="A43" s="1" t="s">
        <v>19</v>
      </c>
      <c r="B43" s="4">
        <v>429468</v>
      </c>
      <c r="C43" s="1">
        <v>22185</v>
      </c>
      <c r="D43" s="3" t="s">
        <v>583</v>
      </c>
      <c r="E43" s="3" t="s">
        <v>584</v>
      </c>
      <c r="F43" s="3" t="s">
        <v>51</v>
      </c>
      <c r="G43" s="3">
        <v>311104</v>
      </c>
      <c r="H43" s="3" t="s">
        <v>23</v>
      </c>
      <c r="I43" s="3" t="s">
        <v>89</v>
      </c>
      <c r="J43" s="3">
        <v>25</v>
      </c>
      <c r="K43" s="3">
        <v>37.34</v>
      </c>
      <c r="L43" s="3">
        <v>933.5</v>
      </c>
      <c r="M43" s="8">
        <v>0</v>
      </c>
      <c r="N43" s="3">
        <v>18</v>
      </c>
      <c r="O43" s="6" t="s">
        <v>52</v>
      </c>
      <c r="P43" s="9">
        <v>43873</v>
      </c>
      <c r="Q43" s="4" t="s">
        <v>344</v>
      </c>
      <c r="R43" s="12"/>
      <c r="S43" s="12"/>
    </row>
    <row r="44" spans="1:19" ht="48">
      <c r="A44" s="1" t="s">
        <v>19</v>
      </c>
      <c r="B44" s="4">
        <v>429469</v>
      </c>
      <c r="C44" s="1">
        <v>22186</v>
      </c>
      <c r="D44" s="3" t="s">
        <v>583</v>
      </c>
      <c r="E44" s="3" t="s">
        <v>585</v>
      </c>
      <c r="F44" s="3" t="s">
        <v>51</v>
      </c>
      <c r="G44" s="3">
        <v>311104</v>
      </c>
      <c r="H44" s="3" t="s">
        <v>23</v>
      </c>
      <c r="I44" s="3" t="s">
        <v>89</v>
      </c>
      <c r="J44" s="3">
        <v>25</v>
      </c>
      <c r="K44" s="3">
        <v>47.16</v>
      </c>
      <c r="L44" s="3">
        <v>1179</v>
      </c>
      <c r="M44" s="8">
        <v>0</v>
      </c>
      <c r="N44" s="3">
        <v>18</v>
      </c>
      <c r="O44" s="6" t="s">
        <v>52</v>
      </c>
      <c r="P44" s="9">
        <v>43873</v>
      </c>
      <c r="Q44" s="4" t="s">
        <v>344</v>
      </c>
      <c r="R44" s="12"/>
      <c r="S44" s="12"/>
    </row>
    <row r="45" spans="1:19" ht="48">
      <c r="A45" s="1" t="s">
        <v>19</v>
      </c>
      <c r="B45" s="4">
        <v>429470</v>
      </c>
      <c r="C45" s="1">
        <v>22187</v>
      </c>
      <c r="D45" s="3" t="s">
        <v>586</v>
      </c>
      <c r="E45" s="3" t="s">
        <v>587</v>
      </c>
      <c r="F45" s="3" t="s">
        <v>51</v>
      </c>
      <c r="G45" s="3">
        <v>311104</v>
      </c>
      <c r="H45" s="3" t="s">
        <v>23</v>
      </c>
      <c r="I45" s="3" t="s">
        <v>89</v>
      </c>
      <c r="J45" s="3">
        <v>14</v>
      </c>
      <c r="K45" s="3">
        <v>39.47</v>
      </c>
      <c r="L45" s="3">
        <v>552.58</v>
      </c>
      <c r="M45" s="8">
        <v>0</v>
      </c>
      <c r="N45" s="3">
        <v>18</v>
      </c>
      <c r="O45" s="6" t="s">
        <v>52</v>
      </c>
      <c r="P45" s="9">
        <v>43873</v>
      </c>
      <c r="Q45" s="4" t="s">
        <v>344</v>
      </c>
      <c r="R45" s="12"/>
      <c r="S45" s="12"/>
    </row>
    <row r="46" spans="1:19" ht="36">
      <c r="A46" s="1" t="s">
        <v>19</v>
      </c>
      <c r="B46" s="4">
        <v>429471</v>
      </c>
      <c r="C46" s="1">
        <v>22189</v>
      </c>
      <c r="D46" s="3" t="s">
        <v>588</v>
      </c>
      <c r="E46" s="3" t="s">
        <v>589</v>
      </c>
      <c r="F46" s="3" t="s">
        <v>51</v>
      </c>
      <c r="G46" s="3">
        <v>311104</v>
      </c>
      <c r="H46" s="3" t="s">
        <v>23</v>
      </c>
      <c r="I46" s="3" t="s">
        <v>77</v>
      </c>
      <c r="J46" s="3">
        <v>369</v>
      </c>
      <c r="K46" s="3">
        <v>45.81</v>
      </c>
      <c r="L46" s="3">
        <v>16903.89</v>
      </c>
      <c r="M46" s="8">
        <v>0</v>
      </c>
      <c r="N46" s="3">
        <v>18</v>
      </c>
      <c r="O46" s="6" t="s">
        <v>52</v>
      </c>
      <c r="P46" s="9">
        <v>43873</v>
      </c>
      <c r="Q46" s="4" t="s">
        <v>344</v>
      </c>
      <c r="R46" s="12"/>
      <c r="S46" s="12"/>
    </row>
    <row r="47" spans="1:19" ht="36">
      <c r="A47" s="1" t="s">
        <v>19</v>
      </c>
      <c r="B47" s="4">
        <v>450568</v>
      </c>
      <c r="C47" s="1">
        <v>22191</v>
      </c>
      <c r="D47" s="3" t="s">
        <v>588</v>
      </c>
      <c r="E47" s="3" t="s">
        <v>590</v>
      </c>
      <c r="F47" s="3" t="s">
        <v>51</v>
      </c>
      <c r="G47" s="3">
        <v>311104</v>
      </c>
      <c r="H47" s="3" t="s">
        <v>23</v>
      </c>
      <c r="I47" s="3" t="s">
        <v>77</v>
      </c>
      <c r="J47" s="3">
        <v>122</v>
      </c>
      <c r="K47" s="3">
        <v>62.96</v>
      </c>
      <c r="L47" s="3">
        <v>7681.12</v>
      </c>
      <c r="M47" s="8">
        <v>0</v>
      </c>
      <c r="N47" s="3">
        <v>18</v>
      </c>
      <c r="O47" s="6" t="s">
        <v>52</v>
      </c>
      <c r="P47" s="9">
        <v>43550</v>
      </c>
      <c r="Q47" s="4" t="s">
        <v>344</v>
      </c>
      <c r="R47" s="12"/>
      <c r="S47" s="12"/>
    </row>
    <row r="48" spans="1:19" ht="48">
      <c r="A48" s="1" t="s">
        <v>19</v>
      </c>
      <c r="B48" s="4">
        <v>429477</v>
      </c>
      <c r="C48" s="1">
        <v>22197</v>
      </c>
      <c r="D48" s="3" t="s">
        <v>591</v>
      </c>
      <c r="E48" s="3" t="s">
        <v>592</v>
      </c>
      <c r="F48" s="3" t="s">
        <v>51</v>
      </c>
      <c r="G48" s="3">
        <v>311104</v>
      </c>
      <c r="H48" s="3" t="s">
        <v>23</v>
      </c>
      <c r="I48" s="3" t="s">
        <v>77</v>
      </c>
      <c r="J48" s="3">
        <v>16</v>
      </c>
      <c r="K48" s="3">
        <v>25.3</v>
      </c>
      <c r="L48" s="3">
        <v>404.8</v>
      </c>
      <c r="M48" s="8">
        <v>0</v>
      </c>
      <c r="N48" s="3">
        <v>18</v>
      </c>
      <c r="O48" s="6" t="s">
        <v>52</v>
      </c>
      <c r="P48" s="9">
        <v>43873</v>
      </c>
      <c r="Q48" s="13" t="s">
        <v>26</v>
      </c>
      <c r="R48" s="12"/>
      <c r="S48" s="12" t="s">
        <v>593</v>
      </c>
    </row>
    <row r="49" spans="1:19" ht="48">
      <c r="A49" s="1" t="s">
        <v>19</v>
      </c>
      <c r="B49" s="4">
        <v>429474</v>
      </c>
      <c r="C49" s="1">
        <v>22199</v>
      </c>
      <c r="D49" s="3" t="s">
        <v>594</v>
      </c>
      <c r="E49" s="3" t="s">
        <v>595</v>
      </c>
      <c r="F49" s="3" t="s">
        <v>51</v>
      </c>
      <c r="G49" s="3">
        <v>311104</v>
      </c>
      <c r="H49" s="3" t="s">
        <v>23</v>
      </c>
      <c r="I49" s="3" t="s">
        <v>77</v>
      </c>
      <c r="J49" s="3">
        <v>59</v>
      </c>
      <c r="K49" s="3">
        <v>33.84</v>
      </c>
      <c r="L49" s="3">
        <v>1996.56</v>
      </c>
      <c r="M49" s="8">
        <v>0</v>
      </c>
      <c r="N49" s="3">
        <v>18</v>
      </c>
      <c r="O49" s="6" t="s">
        <v>52</v>
      </c>
      <c r="P49" s="9">
        <v>43873</v>
      </c>
      <c r="Q49" s="13" t="s">
        <v>26</v>
      </c>
      <c r="R49" s="12"/>
      <c r="S49" s="12" t="s">
        <v>593</v>
      </c>
    </row>
    <row r="50" spans="1:19" ht="48">
      <c r="A50" s="1" t="s">
        <v>19</v>
      </c>
      <c r="B50" s="4">
        <v>429472</v>
      </c>
      <c r="C50" s="1">
        <v>22200</v>
      </c>
      <c r="D50" s="3" t="s">
        <v>594</v>
      </c>
      <c r="E50" s="3" t="s">
        <v>596</v>
      </c>
      <c r="F50" s="3" t="s">
        <v>51</v>
      </c>
      <c r="G50" s="3">
        <v>311104</v>
      </c>
      <c r="H50" s="3" t="s">
        <v>23</v>
      </c>
      <c r="I50" s="3" t="s">
        <v>77</v>
      </c>
      <c r="J50" s="3">
        <v>30</v>
      </c>
      <c r="K50" s="3">
        <v>45.12</v>
      </c>
      <c r="L50" s="3">
        <v>1353.6</v>
      </c>
      <c r="M50" s="8">
        <v>0</v>
      </c>
      <c r="N50" s="3">
        <v>18</v>
      </c>
      <c r="O50" s="6" t="s">
        <v>52</v>
      </c>
      <c r="P50" s="9">
        <v>43873</v>
      </c>
      <c r="Q50" s="13" t="s">
        <v>26</v>
      </c>
      <c r="R50" s="12"/>
      <c r="S50" s="12" t="s">
        <v>593</v>
      </c>
    </row>
    <row r="51" spans="1:19" ht="36">
      <c r="A51" s="1" t="s">
        <v>19</v>
      </c>
      <c r="B51" s="4">
        <v>429483</v>
      </c>
      <c r="C51" s="1">
        <v>22201</v>
      </c>
      <c r="D51" s="3" t="s">
        <v>597</v>
      </c>
      <c r="E51" s="3" t="s">
        <v>598</v>
      </c>
      <c r="F51" s="3" t="s">
        <v>51</v>
      </c>
      <c r="G51" s="3">
        <v>311104</v>
      </c>
      <c r="H51" s="3" t="s">
        <v>23</v>
      </c>
      <c r="I51" s="3" t="s">
        <v>30</v>
      </c>
      <c r="J51" s="3">
        <v>16</v>
      </c>
      <c r="K51" s="3">
        <v>32.53</v>
      </c>
      <c r="L51" s="3">
        <v>520.48</v>
      </c>
      <c r="M51" s="8">
        <v>0</v>
      </c>
      <c r="N51" s="3">
        <v>18</v>
      </c>
      <c r="O51" s="6" t="s">
        <v>52</v>
      </c>
      <c r="P51" s="9">
        <v>43873</v>
      </c>
      <c r="Q51" s="4" t="s">
        <v>344</v>
      </c>
      <c r="R51" s="12"/>
      <c r="S51" s="12"/>
    </row>
    <row r="52" spans="1:19" ht="36">
      <c r="A52" s="1" t="s">
        <v>19</v>
      </c>
      <c r="B52" s="4">
        <v>429480</v>
      </c>
      <c r="C52" s="1">
        <v>22203</v>
      </c>
      <c r="D52" s="3" t="s">
        <v>597</v>
      </c>
      <c r="E52" s="3" t="s">
        <v>599</v>
      </c>
      <c r="F52" s="3" t="s">
        <v>51</v>
      </c>
      <c r="G52" s="3">
        <v>311104</v>
      </c>
      <c r="H52" s="3" t="s">
        <v>23</v>
      </c>
      <c r="I52" s="3" t="s">
        <v>30</v>
      </c>
      <c r="J52" s="3">
        <v>9</v>
      </c>
      <c r="K52" s="3">
        <v>38.56</v>
      </c>
      <c r="L52" s="3">
        <v>347.04</v>
      </c>
      <c r="M52" s="8">
        <v>0</v>
      </c>
      <c r="N52" s="3">
        <v>18</v>
      </c>
      <c r="O52" s="6" t="s">
        <v>52</v>
      </c>
      <c r="P52" s="9">
        <v>43873</v>
      </c>
      <c r="Q52" s="4" t="s">
        <v>344</v>
      </c>
      <c r="R52" s="12"/>
      <c r="S52" s="12"/>
    </row>
    <row r="53" spans="1:19" ht="48">
      <c r="A53" s="1" t="s">
        <v>19</v>
      </c>
      <c r="B53" s="4">
        <v>429485</v>
      </c>
      <c r="C53" s="1">
        <v>22207</v>
      </c>
      <c r="D53" s="3" t="s">
        <v>600</v>
      </c>
      <c r="E53" s="3" t="s">
        <v>601</v>
      </c>
      <c r="F53" s="3" t="s">
        <v>51</v>
      </c>
      <c r="G53" s="3">
        <v>311104</v>
      </c>
      <c r="H53" s="3" t="s">
        <v>23</v>
      </c>
      <c r="I53" s="3" t="s">
        <v>30</v>
      </c>
      <c r="J53" s="3">
        <v>2090</v>
      </c>
      <c r="K53" s="3">
        <v>5.47</v>
      </c>
      <c r="L53" s="3">
        <v>11432.3</v>
      </c>
      <c r="M53" s="8">
        <v>0</v>
      </c>
      <c r="N53" s="3">
        <v>18</v>
      </c>
      <c r="O53" s="6" t="s">
        <v>52</v>
      </c>
      <c r="P53" s="9">
        <v>43873</v>
      </c>
      <c r="Q53" s="4" t="s">
        <v>344</v>
      </c>
      <c r="R53" s="12"/>
      <c r="S53" s="12"/>
    </row>
    <row r="54" spans="1:19" ht="48">
      <c r="A54" s="1" t="s">
        <v>19</v>
      </c>
      <c r="B54" s="4">
        <v>429486</v>
      </c>
      <c r="C54" s="1">
        <v>22207</v>
      </c>
      <c r="D54" s="3" t="s">
        <v>600</v>
      </c>
      <c r="E54" s="3" t="s">
        <v>601</v>
      </c>
      <c r="F54" s="3" t="s">
        <v>51</v>
      </c>
      <c r="G54" s="3">
        <v>311104</v>
      </c>
      <c r="H54" s="3" t="s">
        <v>23</v>
      </c>
      <c r="I54" s="3" t="s">
        <v>30</v>
      </c>
      <c r="J54" s="3">
        <v>28</v>
      </c>
      <c r="K54" s="3">
        <v>5.47</v>
      </c>
      <c r="L54" s="3">
        <v>153.16</v>
      </c>
      <c r="M54" s="8">
        <v>0</v>
      </c>
      <c r="N54" s="3">
        <v>18</v>
      </c>
      <c r="O54" s="6" t="s">
        <v>52</v>
      </c>
      <c r="P54" s="9">
        <v>43873</v>
      </c>
      <c r="Q54" s="4" t="s">
        <v>344</v>
      </c>
      <c r="R54" s="12"/>
      <c r="S54" s="12"/>
    </row>
    <row r="55" spans="1:19" ht="48">
      <c r="A55" s="1" t="s">
        <v>19</v>
      </c>
      <c r="B55" s="4">
        <v>429487</v>
      </c>
      <c r="C55" s="1">
        <v>22208</v>
      </c>
      <c r="D55" s="3" t="s">
        <v>602</v>
      </c>
      <c r="E55" s="3" t="s">
        <v>603</v>
      </c>
      <c r="F55" s="3" t="s">
        <v>51</v>
      </c>
      <c r="G55" s="3">
        <v>311104</v>
      </c>
      <c r="H55" s="3" t="s">
        <v>23</v>
      </c>
      <c r="I55" s="3" t="s">
        <v>30</v>
      </c>
      <c r="J55" s="3">
        <v>324</v>
      </c>
      <c r="K55" s="3">
        <v>1.82</v>
      </c>
      <c r="L55" s="3">
        <v>589.68</v>
      </c>
      <c r="M55" s="8">
        <v>0</v>
      </c>
      <c r="N55" s="3">
        <v>18</v>
      </c>
      <c r="O55" s="6" t="s">
        <v>52</v>
      </c>
      <c r="P55" s="9">
        <v>43873</v>
      </c>
      <c r="Q55" s="4" t="s">
        <v>344</v>
      </c>
      <c r="R55" s="12"/>
      <c r="S55" s="12"/>
    </row>
    <row r="56" spans="1:19" ht="48">
      <c r="A56" s="1" t="s">
        <v>19</v>
      </c>
      <c r="B56" s="4">
        <v>429488</v>
      </c>
      <c r="C56" s="1">
        <v>23494</v>
      </c>
      <c r="D56" s="3" t="s">
        <v>604</v>
      </c>
      <c r="E56" s="3" t="s">
        <v>605</v>
      </c>
      <c r="F56" s="3" t="s">
        <v>51</v>
      </c>
      <c r="G56" s="3">
        <v>311104</v>
      </c>
      <c r="H56" s="3" t="s">
        <v>23</v>
      </c>
      <c r="I56" s="3" t="s">
        <v>30</v>
      </c>
      <c r="J56" s="3">
        <v>70</v>
      </c>
      <c r="K56" s="3">
        <v>3.39</v>
      </c>
      <c r="L56" s="3">
        <v>237.3</v>
      </c>
      <c r="M56" s="8">
        <v>0</v>
      </c>
      <c r="N56" s="3">
        <v>18</v>
      </c>
      <c r="O56" s="6" t="s">
        <v>52</v>
      </c>
      <c r="P56" s="9">
        <v>43873</v>
      </c>
      <c r="Q56" s="4" t="s">
        <v>344</v>
      </c>
      <c r="R56" s="12"/>
      <c r="S56" s="12"/>
    </row>
    <row r="57" spans="1:19" ht="36">
      <c r="A57" s="1" t="s">
        <v>19</v>
      </c>
      <c r="B57" s="4">
        <v>429489</v>
      </c>
      <c r="C57" s="1">
        <v>22210</v>
      </c>
      <c r="D57" s="3" t="s">
        <v>606</v>
      </c>
      <c r="E57" s="3" t="s">
        <v>607</v>
      </c>
      <c r="F57" s="3" t="s">
        <v>51</v>
      </c>
      <c r="G57" s="3">
        <v>311104</v>
      </c>
      <c r="H57" s="3" t="s">
        <v>23</v>
      </c>
      <c r="I57" s="3" t="s">
        <v>30</v>
      </c>
      <c r="J57" s="3">
        <v>122</v>
      </c>
      <c r="K57" s="3">
        <v>33.56</v>
      </c>
      <c r="L57" s="3">
        <v>4094.32</v>
      </c>
      <c r="M57" s="8">
        <v>0</v>
      </c>
      <c r="N57" s="3">
        <v>18</v>
      </c>
      <c r="O57" s="6" t="s">
        <v>52</v>
      </c>
      <c r="P57" s="9">
        <v>43873</v>
      </c>
      <c r="Q57" s="13" t="s">
        <v>26</v>
      </c>
      <c r="R57" s="12"/>
      <c r="S57" s="12"/>
    </row>
    <row r="58" spans="1:19" ht="60">
      <c r="A58" s="1" t="s">
        <v>19</v>
      </c>
      <c r="B58" s="4">
        <v>429433</v>
      </c>
      <c r="C58" s="1">
        <v>22211</v>
      </c>
      <c r="D58" s="3" t="s">
        <v>608</v>
      </c>
      <c r="E58" s="3" t="s">
        <v>609</v>
      </c>
      <c r="F58" s="3" t="s">
        <v>51</v>
      </c>
      <c r="G58" s="3">
        <v>311104</v>
      </c>
      <c r="H58" s="3" t="s">
        <v>23</v>
      </c>
      <c r="I58" s="3" t="s">
        <v>77</v>
      </c>
      <c r="J58" s="3">
        <v>244</v>
      </c>
      <c r="K58" s="3">
        <v>1.34</v>
      </c>
      <c r="L58" s="3">
        <v>326.96</v>
      </c>
      <c r="M58" s="8">
        <v>0</v>
      </c>
      <c r="N58" s="3">
        <v>18</v>
      </c>
      <c r="O58" s="6" t="s">
        <v>52</v>
      </c>
      <c r="P58" s="9">
        <v>43873</v>
      </c>
      <c r="Q58" s="4" t="s">
        <v>344</v>
      </c>
      <c r="R58" s="12"/>
      <c r="S58" s="12"/>
    </row>
    <row r="59" spans="1:19" ht="48">
      <c r="A59" s="1" t="s">
        <v>19</v>
      </c>
      <c r="B59" s="4">
        <v>429437</v>
      </c>
      <c r="C59" s="1">
        <v>22217</v>
      </c>
      <c r="D59" s="3" t="s">
        <v>523</v>
      </c>
      <c r="E59" s="3" t="s">
        <v>610</v>
      </c>
      <c r="F59" s="3" t="s">
        <v>51</v>
      </c>
      <c r="G59" s="3">
        <v>311104</v>
      </c>
      <c r="H59" s="3" t="s">
        <v>23</v>
      </c>
      <c r="I59" s="3" t="s">
        <v>89</v>
      </c>
      <c r="J59" s="3">
        <v>80</v>
      </c>
      <c r="K59" s="3">
        <v>12.8</v>
      </c>
      <c r="L59" s="3">
        <v>1024</v>
      </c>
      <c r="M59" s="8">
        <v>0</v>
      </c>
      <c r="N59" s="3">
        <v>18</v>
      </c>
      <c r="O59" s="6" t="s">
        <v>52</v>
      </c>
      <c r="P59" s="9">
        <v>43873</v>
      </c>
      <c r="Q59" s="4" t="s">
        <v>344</v>
      </c>
      <c r="R59" s="12"/>
      <c r="S59" s="12"/>
    </row>
    <row r="60" spans="1:19" ht="48">
      <c r="A60" s="1" t="s">
        <v>19</v>
      </c>
      <c r="B60" s="4">
        <v>429446</v>
      </c>
      <c r="C60" s="1">
        <v>17368</v>
      </c>
      <c r="D60" s="3" t="s">
        <v>611</v>
      </c>
      <c r="E60" s="3" t="s">
        <v>612</v>
      </c>
      <c r="F60" s="3" t="s">
        <v>51</v>
      </c>
      <c r="G60" s="3">
        <v>311104</v>
      </c>
      <c r="H60" s="3" t="s">
        <v>23</v>
      </c>
      <c r="I60" s="3" t="s">
        <v>30</v>
      </c>
      <c r="J60" s="3">
        <v>30</v>
      </c>
      <c r="K60" s="3">
        <v>22.82</v>
      </c>
      <c r="L60" s="3">
        <v>684.6</v>
      </c>
      <c r="M60" s="8">
        <v>0</v>
      </c>
      <c r="N60" s="3">
        <v>18</v>
      </c>
      <c r="O60" s="6" t="s">
        <v>52</v>
      </c>
      <c r="P60" s="9">
        <v>43873</v>
      </c>
      <c r="Q60" s="13" t="s">
        <v>26</v>
      </c>
      <c r="R60" s="12"/>
      <c r="S60" s="12"/>
    </row>
    <row r="61" spans="1:19" ht="36">
      <c r="A61" s="1" t="s">
        <v>19</v>
      </c>
      <c r="B61" s="4">
        <v>429492</v>
      </c>
      <c r="C61" s="1">
        <v>22233</v>
      </c>
      <c r="D61" s="3" t="s">
        <v>613</v>
      </c>
      <c r="E61" s="3" t="s">
        <v>614</v>
      </c>
      <c r="F61" s="3" t="s">
        <v>51</v>
      </c>
      <c r="G61" s="3">
        <v>311104</v>
      </c>
      <c r="H61" s="3" t="s">
        <v>23</v>
      </c>
      <c r="I61" s="3" t="s">
        <v>89</v>
      </c>
      <c r="J61" s="3">
        <v>24</v>
      </c>
      <c r="K61" s="3">
        <v>10.84</v>
      </c>
      <c r="L61" s="3">
        <v>260.16</v>
      </c>
      <c r="M61" s="8">
        <v>0</v>
      </c>
      <c r="N61" s="3">
        <v>18</v>
      </c>
      <c r="O61" s="6" t="s">
        <v>52</v>
      </c>
      <c r="P61" s="9">
        <v>43873</v>
      </c>
      <c r="Q61" s="13" t="s">
        <v>26</v>
      </c>
      <c r="R61" s="12"/>
      <c r="S61" s="12"/>
    </row>
    <row r="62" spans="1:19" ht="36">
      <c r="A62" s="1" t="s">
        <v>19</v>
      </c>
      <c r="B62" s="4">
        <v>429493</v>
      </c>
      <c r="C62" s="1">
        <v>22233</v>
      </c>
      <c r="D62" s="3" t="s">
        <v>613</v>
      </c>
      <c r="E62" s="3" t="s">
        <v>614</v>
      </c>
      <c r="F62" s="3" t="s">
        <v>51</v>
      </c>
      <c r="G62" s="3">
        <v>311104</v>
      </c>
      <c r="H62" s="3" t="s">
        <v>23</v>
      </c>
      <c r="I62" s="3" t="s">
        <v>89</v>
      </c>
      <c r="J62" s="3">
        <v>24</v>
      </c>
      <c r="K62" s="3">
        <v>10.84</v>
      </c>
      <c r="L62" s="3">
        <v>260.16</v>
      </c>
      <c r="M62" s="8">
        <v>0</v>
      </c>
      <c r="N62" s="3">
        <v>18</v>
      </c>
      <c r="O62" s="6" t="s">
        <v>52</v>
      </c>
      <c r="P62" s="9">
        <v>43873</v>
      </c>
      <c r="Q62" s="13" t="s">
        <v>26</v>
      </c>
      <c r="R62" s="12"/>
      <c r="S62" s="12"/>
    </row>
    <row r="63" spans="1:19" ht="48">
      <c r="A63" s="1" t="s">
        <v>19</v>
      </c>
      <c r="B63" s="4">
        <v>429440</v>
      </c>
      <c r="C63" s="1">
        <v>23463</v>
      </c>
      <c r="D63" s="3" t="s">
        <v>615</v>
      </c>
      <c r="E63" s="3" t="s">
        <v>616</v>
      </c>
      <c r="F63" s="3" t="s">
        <v>51</v>
      </c>
      <c r="G63" s="3">
        <v>311104</v>
      </c>
      <c r="H63" s="3" t="s">
        <v>23</v>
      </c>
      <c r="I63" s="3" t="s">
        <v>30</v>
      </c>
      <c r="J63" s="3">
        <v>20</v>
      </c>
      <c r="K63" s="3">
        <v>73.13</v>
      </c>
      <c r="L63" s="3">
        <v>1462.6</v>
      </c>
      <c r="M63" s="8">
        <v>0</v>
      </c>
      <c r="N63" s="3">
        <v>18</v>
      </c>
      <c r="O63" s="6" t="s">
        <v>52</v>
      </c>
      <c r="P63" s="9">
        <v>43873</v>
      </c>
      <c r="Q63" s="4" t="s">
        <v>344</v>
      </c>
      <c r="R63" s="12"/>
      <c r="S63" s="12"/>
    </row>
    <row r="64" spans="1:19" ht="48">
      <c r="A64" s="1" t="s">
        <v>19</v>
      </c>
      <c r="B64" s="4">
        <v>429441</v>
      </c>
      <c r="C64" s="1">
        <v>23468</v>
      </c>
      <c r="D64" s="3" t="s">
        <v>615</v>
      </c>
      <c r="E64" s="3" t="s">
        <v>617</v>
      </c>
      <c r="F64" s="3" t="s">
        <v>51</v>
      </c>
      <c r="G64" s="3">
        <v>311104</v>
      </c>
      <c r="H64" s="3" t="s">
        <v>23</v>
      </c>
      <c r="I64" s="3" t="s">
        <v>30</v>
      </c>
      <c r="J64" s="3">
        <v>6</v>
      </c>
      <c r="K64" s="3">
        <v>48.45</v>
      </c>
      <c r="L64" s="3">
        <v>290.7</v>
      </c>
      <c r="M64" s="8">
        <v>0</v>
      </c>
      <c r="N64" s="3">
        <v>18</v>
      </c>
      <c r="O64" s="6" t="s">
        <v>52</v>
      </c>
      <c r="P64" s="9">
        <v>43873</v>
      </c>
      <c r="Q64" s="4" t="s">
        <v>344</v>
      </c>
      <c r="R64" s="12"/>
      <c r="S64" s="12"/>
    </row>
    <row r="65" spans="1:19" ht="36">
      <c r="A65" s="1" t="s">
        <v>19</v>
      </c>
      <c r="B65" s="4">
        <v>449356</v>
      </c>
      <c r="C65" s="1">
        <v>23102</v>
      </c>
      <c r="D65" s="3" t="s">
        <v>618</v>
      </c>
      <c r="E65" s="3" t="s">
        <v>619</v>
      </c>
      <c r="F65" s="3" t="s">
        <v>22</v>
      </c>
      <c r="G65" s="3">
        <v>311104</v>
      </c>
      <c r="H65" s="3" t="s">
        <v>23</v>
      </c>
      <c r="I65" s="3" t="s">
        <v>30</v>
      </c>
      <c r="J65" s="3">
        <v>3</v>
      </c>
      <c r="K65" s="3">
        <v>944</v>
      </c>
      <c r="L65" s="3">
        <v>2832</v>
      </c>
      <c r="M65" s="8">
        <v>0</v>
      </c>
      <c r="N65" s="3">
        <v>19</v>
      </c>
      <c r="O65" s="6" t="s">
        <v>451</v>
      </c>
      <c r="P65" s="9">
        <v>43276</v>
      </c>
      <c r="Q65" s="4" t="s">
        <v>344</v>
      </c>
      <c r="R65" s="12"/>
      <c r="S65" s="12"/>
    </row>
    <row r="66" spans="1:19" ht="48">
      <c r="A66" s="1" t="s">
        <v>19</v>
      </c>
      <c r="B66" s="4">
        <v>429428</v>
      </c>
      <c r="C66" s="1">
        <v>22150</v>
      </c>
      <c r="D66" s="3" t="s">
        <v>620</v>
      </c>
      <c r="E66" s="3" t="s">
        <v>558</v>
      </c>
      <c r="F66" s="3" t="s">
        <v>51</v>
      </c>
      <c r="G66" s="3">
        <v>311104</v>
      </c>
      <c r="H66" s="3" t="s">
        <v>23</v>
      </c>
      <c r="I66" s="3" t="s">
        <v>30</v>
      </c>
      <c r="J66" s="3">
        <v>48</v>
      </c>
      <c r="K66" s="3">
        <v>6.4</v>
      </c>
      <c r="L66" s="3">
        <v>307.2</v>
      </c>
      <c r="M66" s="8">
        <v>0</v>
      </c>
      <c r="N66" s="3">
        <v>18</v>
      </c>
      <c r="O66" s="6" t="s">
        <v>52</v>
      </c>
      <c r="P66" s="9">
        <v>43873</v>
      </c>
      <c r="Q66" s="4" t="s">
        <v>344</v>
      </c>
      <c r="R66" s="12"/>
      <c r="S66" s="12"/>
    </row>
    <row r="67" spans="1:19" ht="36">
      <c r="A67" s="1" t="s">
        <v>19</v>
      </c>
      <c r="B67" s="4">
        <v>429431</v>
      </c>
      <c r="C67" s="1">
        <v>22152</v>
      </c>
      <c r="D67" s="3" t="s">
        <v>554</v>
      </c>
      <c r="E67" s="3" t="s">
        <v>621</v>
      </c>
      <c r="F67" s="3" t="s">
        <v>51</v>
      </c>
      <c r="G67" s="3">
        <v>311104</v>
      </c>
      <c r="H67" s="3" t="s">
        <v>23</v>
      </c>
      <c r="I67" s="3" t="s">
        <v>30</v>
      </c>
      <c r="J67" s="3">
        <v>15</v>
      </c>
      <c r="K67" s="3">
        <v>7.33</v>
      </c>
      <c r="L67" s="3">
        <v>109.95</v>
      </c>
      <c r="M67" s="8">
        <v>0</v>
      </c>
      <c r="N67" s="3">
        <v>18</v>
      </c>
      <c r="O67" s="6" t="s">
        <v>52</v>
      </c>
      <c r="P67" s="9">
        <v>43873</v>
      </c>
      <c r="Q67" s="4" t="s">
        <v>344</v>
      </c>
      <c r="R67" s="12"/>
      <c r="S67" s="12"/>
    </row>
    <row r="68" spans="1:19" ht="36">
      <c r="A68" s="1" t="s">
        <v>19</v>
      </c>
      <c r="B68" s="4">
        <v>429432</v>
      </c>
      <c r="C68" s="1">
        <v>22152</v>
      </c>
      <c r="D68" s="3" t="s">
        <v>554</v>
      </c>
      <c r="E68" s="3" t="s">
        <v>621</v>
      </c>
      <c r="F68" s="3" t="s">
        <v>51</v>
      </c>
      <c r="G68" s="3">
        <v>311104</v>
      </c>
      <c r="H68" s="3" t="s">
        <v>23</v>
      </c>
      <c r="I68" s="3" t="s">
        <v>30</v>
      </c>
      <c r="J68" s="3">
        <v>15</v>
      </c>
      <c r="K68" s="3">
        <v>7.33</v>
      </c>
      <c r="L68" s="3">
        <v>109.95</v>
      </c>
      <c r="M68" s="8">
        <v>0</v>
      </c>
      <c r="N68" s="3">
        <v>18</v>
      </c>
      <c r="O68" s="6" t="s">
        <v>52</v>
      </c>
      <c r="P68" s="9">
        <v>43873</v>
      </c>
      <c r="Q68" s="4" t="s">
        <v>344</v>
      </c>
      <c r="R68" s="12"/>
      <c r="S68" s="12"/>
    </row>
    <row r="69" spans="1:19" ht="48">
      <c r="A69" s="1" t="s">
        <v>19</v>
      </c>
      <c r="B69" s="4">
        <v>429443</v>
      </c>
      <c r="C69" s="1">
        <v>22223</v>
      </c>
      <c r="D69" s="3" t="s">
        <v>622</v>
      </c>
      <c r="E69" s="3" t="s">
        <v>623</v>
      </c>
      <c r="F69" s="3" t="s">
        <v>51</v>
      </c>
      <c r="G69" s="3">
        <v>311104</v>
      </c>
      <c r="H69" s="3" t="s">
        <v>23</v>
      </c>
      <c r="I69" s="3" t="s">
        <v>77</v>
      </c>
      <c r="J69" s="3">
        <v>2</v>
      </c>
      <c r="K69" s="3">
        <v>22.86</v>
      </c>
      <c r="L69" s="3">
        <v>45.72</v>
      </c>
      <c r="M69" s="8">
        <v>0</v>
      </c>
      <c r="N69" s="3">
        <v>18</v>
      </c>
      <c r="O69" s="6" t="s">
        <v>52</v>
      </c>
      <c r="P69" s="9">
        <v>43873</v>
      </c>
      <c r="Q69" s="4" t="s">
        <v>344</v>
      </c>
      <c r="R69" s="12"/>
      <c r="S69" s="12"/>
    </row>
    <row r="70" spans="1:19" ht="48">
      <c r="A70" s="1" t="s">
        <v>19</v>
      </c>
      <c r="B70" s="4">
        <v>429444</v>
      </c>
      <c r="C70" s="1">
        <v>22224</v>
      </c>
      <c r="D70" s="3" t="s">
        <v>622</v>
      </c>
      <c r="E70" s="3" t="s">
        <v>624</v>
      </c>
      <c r="F70" s="3" t="s">
        <v>51</v>
      </c>
      <c r="G70" s="3">
        <v>311104</v>
      </c>
      <c r="H70" s="3" t="s">
        <v>23</v>
      </c>
      <c r="I70" s="3" t="s">
        <v>77</v>
      </c>
      <c r="J70" s="3">
        <v>12</v>
      </c>
      <c r="K70" s="3">
        <v>26.51</v>
      </c>
      <c r="L70" s="3">
        <v>318.12</v>
      </c>
      <c r="M70" s="8">
        <v>0</v>
      </c>
      <c r="N70" s="3">
        <v>18</v>
      </c>
      <c r="O70" s="6" t="s">
        <v>52</v>
      </c>
      <c r="P70" s="9">
        <v>43873</v>
      </c>
      <c r="Q70" s="4" t="s">
        <v>344</v>
      </c>
      <c r="R70" s="12"/>
      <c r="S70" s="12"/>
    </row>
    <row r="71" spans="1:19" ht="60">
      <c r="A71" s="1" t="s">
        <v>19</v>
      </c>
      <c r="B71" s="4">
        <v>429447</v>
      </c>
      <c r="C71" s="1">
        <v>15910</v>
      </c>
      <c r="D71" s="3" t="s">
        <v>625</v>
      </c>
      <c r="E71" s="3" t="s">
        <v>626</v>
      </c>
      <c r="F71" s="3" t="s">
        <v>51</v>
      </c>
      <c r="G71" s="3">
        <v>311104</v>
      </c>
      <c r="H71" s="3" t="s">
        <v>23</v>
      </c>
      <c r="I71" s="3" t="s">
        <v>240</v>
      </c>
      <c r="J71" s="3">
        <v>10</v>
      </c>
      <c r="K71" s="3">
        <v>1.9</v>
      </c>
      <c r="L71" s="3">
        <v>19</v>
      </c>
      <c r="M71" s="8">
        <v>0</v>
      </c>
      <c r="N71" s="3">
        <v>18</v>
      </c>
      <c r="O71" s="6" t="s">
        <v>52</v>
      </c>
      <c r="P71" s="9">
        <v>43873</v>
      </c>
      <c r="Q71" s="4" t="s">
        <v>344</v>
      </c>
      <c r="R71" s="12"/>
      <c r="S71" s="12"/>
    </row>
    <row r="72" spans="1:19" ht="60">
      <c r="A72" s="1" t="s">
        <v>19</v>
      </c>
      <c r="B72" s="4">
        <v>429448</v>
      </c>
      <c r="C72" s="1">
        <v>15912</v>
      </c>
      <c r="D72" s="3" t="s">
        <v>627</v>
      </c>
      <c r="E72" s="3" t="s">
        <v>628</v>
      </c>
      <c r="F72" s="3" t="s">
        <v>51</v>
      </c>
      <c r="G72" s="3">
        <v>311104</v>
      </c>
      <c r="H72" s="3" t="s">
        <v>23</v>
      </c>
      <c r="I72" s="3" t="s">
        <v>240</v>
      </c>
      <c r="J72" s="3">
        <v>20</v>
      </c>
      <c r="K72" s="3">
        <v>1.9</v>
      </c>
      <c r="L72" s="3">
        <v>38</v>
      </c>
      <c r="M72" s="8">
        <v>0</v>
      </c>
      <c r="N72" s="3">
        <v>18</v>
      </c>
      <c r="O72" s="6" t="s">
        <v>52</v>
      </c>
      <c r="P72" s="9">
        <v>43873</v>
      </c>
      <c r="Q72" s="4" t="s">
        <v>344</v>
      </c>
      <c r="R72" s="12"/>
      <c r="S72" s="12"/>
    </row>
    <row r="73" spans="1:19" ht="60">
      <c r="A73" s="1" t="s">
        <v>19</v>
      </c>
      <c r="B73" s="4">
        <v>429449</v>
      </c>
      <c r="C73" s="1">
        <v>15911</v>
      </c>
      <c r="D73" s="3" t="s">
        <v>629</v>
      </c>
      <c r="E73" s="3" t="s">
        <v>626</v>
      </c>
      <c r="F73" s="3" t="s">
        <v>51</v>
      </c>
      <c r="G73" s="3">
        <v>311104</v>
      </c>
      <c r="H73" s="3" t="s">
        <v>23</v>
      </c>
      <c r="I73" s="3" t="s">
        <v>240</v>
      </c>
      <c r="J73" s="3">
        <v>10</v>
      </c>
      <c r="K73" s="3">
        <v>1.9</v>
      </c>
      <c r="L73" s="3">
        <v>19</v>
      </c>
      <c r="M73" s="8">
        <v>0</v>
      </c>
      <c r="N73" s="3">
        <v>18</v>
      </c>
      <c r="O73" s="6" t="s">
        <v>52</v>
      </c>
      <c r="P73" s="9">
        <v>43873</v>
      </c>
      <c r="Q73" s="4" t="s">
        <v>344</v>
      </c>
      <c r="R73" s="12"/>
      <c r="S73" s="12"/>
    </row>
    <row r="74" spans="1:19" ht="36">
      <c r="A74" s="1" t="s">
        <v>19</v>
      </c>
      <c r="B74" s="4">
        <v>427971</v>
      </c>
      <c r="C74" s="1">
        <v>27951</v>
      </c>
      <c r="D74" s="3" t="s">
        <v>630</v>
      </c>
      <c r="E74" s="3" t="s">
        <v>631</v>
      </c>
      <c r="F74" s="3" t="s">
        <v>81</v>
      </c>
      <c r="G74" s="3">
        <v>311104</v>
      </c>
      <c r="H74" s="3" t="s">
        <v>23</v>
      </c>
      <c r="I74" s="3" t="s">
        <v>89</v>
      </c>
      <c r="J74" s="3">
        <v>8</v>
      </c>
      <c r="K74" s="3">
        <v>189.75</v>
      </c>
      <c r="L74" s="3">
        <v>1518</v>
      </c>
      <c r="M74" s="8">
        <v>0</v>
      </c>
      <c r="N74" s="3">
        <v>18</v>
      </c>
      <c r="O74" s="6" t="s">
        <v>52</v>
      </c>
      <c r="P74" s="9">
        <v>43845</v>
      </c>
      <c r="Q74" s="12" t="s">
        <v>26</v>
      </c>
      <c r="R74" s="12"/>
      <c r="S74" s="12"/>
    </row>
    <row r="75" spans="1:19" ht="36">
      <c r="A75" s="1" t="s">
        <v>19</v>
      </c>
      <c r="B75" s="4">
        <v>427972</v>
      </c>
      <c r="C75" s="1">
        <v>27956</v>
      </c>
      <c r="D75" s="3" t="s">
        <v>632</v>
      </c>
      <c r="E75" s="3" t="s">
        <v>633</v>
      </c>
      <c r="F75" s="3" t="s">
        <v>81</v>
      </c>
      <c r="G75" s="3">
        <v>311104</v>
      </c>
      <c r="H75" s="3" t="s">
        <v>23</v>
      </c>
      <c r="I75" s="3" t="s">
        <v>77</v>
      </c>
      <c r="J75" s="3">
        <v>12</v>
      </c>
      <c r="K75" s="3">
        <v>15.62</v>
      </c>
      <c r="L75" s="3">
        <v>187.44</v>
      </c>
      <c r="M75" s="8">
        <v>0</v>
      </c>
      <c r="N75" s="3">
        <v>18</v>
      </c>
      <c r="O75" s="6" t="s">
        <v>52</v>
      </c>
      <c r="P75" s="9">
        <v>43845</v>
      </c>
      <c r="Q75" s="12" t="s">
        <v>26</v>
      </c>
      <c r="R75" s="12"/>
      <c r="S75" s="12"/>
    </row>
    <row r="76" spans="1:19" ht="36">
      <c r="A76" s="1" t="s">
        <v>19</v>
      </c>
      <c r="B76" s="4">
        <v>427974</v>
      </c>
      <c r="C76" s="1">
        <v>28103</v>
      </c>
      <c r="D76" s="3" t="s">
        <v>634</v>
      </c>
      <c r="E76" s="3" t="s">
        <v>635</v>
      </c>
      <c r="F76" s="3" t="s">
        <v>81</v>
      </c>
      <c r="G76" s="3">
        <v>311104</v>
      </c>
      <c r="H76" s="3" t="s">
        <v>23</v>
      </c>
      <c r="I76" s="3" t="s">
        <v>77</v>
      </c>
      <c r="J76" s="3">
        <v>12</v>
      </c>
      <c r="K76" s="3">
        <v>74.6</v>
      </c>
      <c r="L76" s="3">
        <v>895.2</v>
      </c>
      <c r="M76" s="8">
        <v>0</v>
      </c>
      <c r="N76" s="3">
        <v>18</v>
      </c>
      <c r="O76" s="6" t="s">
        <v>52</v>
      </c>
      <c r="P76" s="9">
        <v>43845</v>
      </c>
      <c r="Q76" s="12" t="s">
        <v>26</v>
      </c>
      <c r="R76" s="12"/>
      <c r="S76" s="12"/>
    </row>
    <row r="77" spans="1:19" ht="48">
      <c r="A77" s="1" t="s">
        <v>19</v>
      </c>
      <c r="B77" s="4">
        <v>427977</v>
      </c>
      <c r="C77" s="1">
        <v>28102</v>
      </c>
      <c r="D77" s="3" t="s">
        <v>636</v>
      </c>
      <c r="E77" s="3" t="s">
        <v>637</v>
      </c>
      <c r="F77" s="3" t="s">
        <v>81</v>
      </c>
      <c r="G77" s="3">
        <v>311104</v>
      </c>
      <c r="H77" s="3" t="s">
        <v>23</v>
      </c>
      <c r="I77" s="3" t="s">
        <v>89</v>
      </c>
      <c r="J77" s="3">
        <v>6</v>
      </c>
      <c r="K77" s="3">
        <v>19.63</v>
      </c>
      <c r="L77" s="3">
        <v>117.78</v>
      </c>
      <c r="M77" s="8">
        <v>0</v>
      </c>
      <c r="N77" s="3">
        <v>18</v>
      </c>
      <c r="O77" s="6" t="s">
        <v>52</v>
      </c>
      <c r="P77" s="9">
        <v>43845</v>
      </c>
      <c r="Q77" s="12" t="s">
        <v>26</v>
      </c>
      <c r="R77" s="12"/>
      <c r="S77" s="12"/>
    </row>
    <row r="78" spans="1:19" ht="48">
      <c r="A78" s="1" t="s">
        <v>19</v>
      </c>
      <c r="B78" s="4">
        <v>427979</v>
      </c>
      <c r="C78" s="1">
        <v>27958</v>
      </c>
      <c r="D78" s="3" t="s">
        <v>638</v>
      </c>
      <c r="E78" s="3" t="s">
        <v>639</v>
      </c>
      <c r="F78" s="3" t="s">
        <v>81</v>
      </c>
      <c r="G78" s="3">
        <v>311104</v>
      </c>
      <c r="H78" s="3" t="s">
        <v>23</v>
      </c>
      <c r="I78" s="3" t="s">
        <v>89</v>
      </c>
      <c r="J78" s="3">
        <v>6</v>
      </c>
      <c r="K78" s="3">
        <v>201.94</v>
      </c>
      <c r="L78" s="3">
        <v>1211.64</v>
      </c>
      <c r="M78" s="8">
        <v>0</v>
      </c>
      <c r="N78" s="3">
        <v>18</v>
      </c>
      <c r="O78" s="6" t="s">
        <v>52</v>
      </c>
      <c r="P78" s="9">
        <v>43845</v>
      </c>
      <c r="Q78" s="12" t="s">
        <v>26</v>
      </c>
      <c r="R78" s="12"/>
      <c r="S78" s="12"/>
    </row>
    <row r="79" spans="1:19" ht="48">
      <c r="A79" s="1" t="s">
        <v>19</v>
      </c>
      <c r="B79" s="4">
        <v>427986</v>
      </c>
      <c r="C79" s="1">
        <v>27965</v>
      </c>
      <c r="D79" s="3" t="s">
        <v>640</v>
      </c>
      <c r="E79" s="3" t="s">
        <v>641</v>
      </c>
      <c r="F79" s="3" t="s">
        <v>81</v>
      </c>
      <c r="G79" s="3">
        <v>311104</v>
      </c>
      <c r="H79" s="3" t="s">
        <v>23</v>
      </c>
      <c r="I79" s="3" t="s">
        <v>89</v>
      </c>
      <c r="J79" s="3">
        <v>45</v>
      </c>
      <c r="K79" s="3">
        <v>28.14</v>
      </c>
      <c r="L79" s="3">
        <v>1266.3</v>
      </c>
      <c r="M79" s="8">
        <v>0</v>
      </c>
      <c r="N79" s="3">
        <v>18</v>
      </c>
      <c r="O79" s="6" t="s">
        <v>52</v>
      </c>
      <c r="P79" s="9">
        <v>43845</v>
      </c>
      <c r="Q79" s="12" t="s">
        <v>26</v>
      </c>
      <c r="R79" s="12"/>
      <c r="S79" s="12"/>
    </row>
    <row r="80" spans="1:19" ht="48">
      <c r="A80" s="1" t="s">
        <v>19</v>
      </c>
      <c r="B80" s="4">
        <v>427987</v>
      </c>
      <c r="C80" s="1">
        <v>27966</v>
      </c>
      <c r="D80" s="3" t="s">
        <v>642</v>
      </c>
      <c r="E80" s="3" t="s">
        <v>643</v>
      </c>
      <c r="F80" s="3" t="s">
        <v>81</v>
      </c>
      <c r="G80" s="3">
        <v>311104</v>
      </c>
      <c r="H80" s="3" t="s">
        <v>23</v>
      </c>
      <c r="I80" s="3" t="s">
        <v>35</v>
      </c>
      <c r="J80" s="3">
        <v>584</v>
      </c>
      <c r="K80" s="3">
        <v>3.66</v>
      </c>
      <c r="L80" s="3">
        <v>2137.44</v>
      </c>
      <c r="M80" s="8">
        <v>0</v>
      </c>
      <c r="N80" s="3">
        <v>18</v>
      </c>
      <c r="O80" s="6" t="s">
        <v>52</v>
      </c>
      <c r="P80" s="9">
        <v>43845</v>
      </c>
      <c r="Q80" s="12" t="s">
        <v>26</v>
      </c>
      <c r="R80" s="12"/>
      <c r="S80" s="12"/>
    </row>
    <row r="81" spans="1:19" ht="48">
      <c r="A81" s="1" t="s">
        <v>19</v>
      </c>
      <c r="B81" s="4">
        <v>427990</v>
      </c>
      <c r="C81" s="1">
        <v>27969</v>
      </c>
      <c r="D81" s="3" t="s">
        <v>644</v>
      </c>
      <c r="E81" s="3" t="s">
        <v>645</v>
      </c>
      <c r="F81" s="3" t="s">
        <v>81</v>
      </c>
      <c r="G81" s="3">
        <v>311104</v>
      </c>
      <c r="H81" s="3" t="s">
        <v>23</v>
      </c>
      <c r="I81" s="3" t="s">
        <v>89</v>
      </c>
      <c r="J81" s="3">
        <v>14</v>
      </c>
      <c r="K81" s="3">
        <v>108.22</v>
      </c>
      <c r="L81" s="3">
        <v>1515.08</v>
      </c>
      <c r="M81" s="8">
        <v>0</v>
      </c>
      <c r="N81" s="3">
        <v>18</v>
      </c>
      <c r="O81" s="6" t="s">
        <v>52</v>
      </c>
      <c r="P81" s="9">
        <v>43845</v>
      </c>
      <c r="Q81" s="12" t="s">
        <v>26</v>
      </c>
      <c r="R81" s="12"/>
      <c r="S81" s="12"/>
    </row>
    <row r="82" spans="1:19" ht="48">
      <c r="A82" s="1" t="s">
        <v>19</v>
      </c>
      <c r="B82" s="4">
        <v>427991</v>
      </c>
      <c r="C82" s="1">
        <v>27968</v>
      </c>
      <c r="D82" s="3" t="s">
        <v>646</v>
      </c>
      <c r="E82" s="3" t="s">
        <v>645</v>
      </c>
      <c r="F82" s="3" t="s">
        <v>81</v>
      </c>
      <c r="G82" s="3">
        <v>311104</v>
      </c>
      <c r="H82" s="3" t="s">
        <v>23</v>
      </c>
      <c r="I82" s="3" t="s">
        <v>89</v>
      </c>
      <c r="J82" s="3">
        <v>7</v>
      </c>
      <c r="K82" s="3">
        <v>73.7</v>
      </c>
      <c r="L82" s="3">
        <v>515.9</v>
      </c>
      <c r="M82" s="8">
        <v>0</v>
      </c>
      <c r="N82" s="3">
        <v>18</v>
      </c>
      <c r="O82" s="6" t="s">
        <v>52</v>
      </c>
      <c r="P82" s="9">
        <v>43845</v>
      </c>
      <c r="Q82" s="12" t="s">
        <v>26</v>
      </c>
      <c r="R82" s="12"/>
      <c r="S82" s="12"/>
    </row>
    <row r="83" spans="1:19" ht="36">
      <c r="A83" s="1" t="s">
        <v>19</v>
      </c>
      <c r="B83" s="4">
        <v>427992</v>
      </c>
      <c r="C83" s="1">
        <v>27970</v>
      </c>
      <c r="D83" s="3" t="s">
        <v>647</v>
      </c>
      <c r="E83" s="3" t="s">
        <v>648</v>
      </c>
      <c r="F83" s="3" t="s">
        <v>81</v>
      </c>
      <c r="G83" s="3">
        <v>311104</v>
      </c>
      <c r="H83" s="3" t="s">
        <v>23</v>
      </c>
      <c r="I83" s="3" t="s">
        <v>77</v>
      </c>
      <c r="J83" s="3">
        <v>14</v>
      </c>
      <c r="K83" s="3">
        <v>62.27</v>
      </c>
      <c r="L83" s="3">
        <v>871.78</v>
      </c>
      <c r="M83" s="8">
        <v>0</v>
      </c>
      <c r="N83" s="3">
        <v>18</v>
      </c>
      <c r="O83" s="6" t="s">
        <v>52</v>
      </c>
      <c r="P83" s="9">
        <v>43845</v>
      </c>
      <c r="Q83" s="12" t="s">
        <v>26</v>
      </c>
      <c r="R83" s="12"/>
      <c r="S83" s="12"/>
    </row>
    <row r="84" spans="1:19" ht="48">
      <c r="A84" s="1" t="s">
        <v>19</v>
      </c>
      <c r="B84" s="4">
        <v>427993</v>
      </c>
      <c r="C84" s="1">
        <v>27971</v>
      </c>
      <c r="D84" s="3" t="s">
        <v>649</v>
      </c>
      <c r="E84" s="3" t="s">
        <v>650</v>
      </c>
      <c r="F84" s="3" t="s">
        <v>81</v>
      </c>
      <c r="G84" s="3">
        <v>311104</v>
      </c>
      <c r="H84" s="3" t="s">
        <v>23</v>
      </c>
      <c r="I84" s="3" t="s">
        <v>77</v>
      </c>
      <c r="J84" s="3">
        <v>14</v>
      </c>
      <c r="K84" s="3">
        <v>79.51</v>
      </c>
      <c r="L84" s="3">
        <v>1113.14</v>
      </c>
      <c r="M84" s="8">
        <v>0</v>
      </c>
      <c r="N84" s="3">
        <v>18</v>
      </c>
      <c r="O84" s="6" t="s">
        <v>52</v>
      </c>
      <c r="P84" s="9">
        <v>43845</v>
      </c>
      <c r="Q84" s="12" t="s">
        <v>26</v>
      </c>
      <c r="R84" s="12"/>
      <c r="S84" s="12"/>
    </row>
    <row r="85" spans="1:19" ht="48">
      <c r="A85" s="1" t="s">
        <v>19</v>
      </c>
      <c r="B85" s="4">
        <v>427994</v>
      </c>
      <c r="C85" s="1">
        <v>27972</v>
      </c>
      <c r="D85" s="3" t="s">
        <v>651</v>
      </c>
      <c r="E85" s="3" t="s">
        <v>645</v>
      </c>
      <c r="F85" s="3" t="s">
        <v>81</v>
      </c>
      <c r="G85" s="3">
        <v>311104</v>
      </c>
      <c r="H85" s="3" t="s">
        <v>23</v>
      </c>
      <c r="I85" s="3" t="s">
        <v>77</v>
      </c>
      <c r="J85" s="3">
        <v>14</v>
      </c>
      <c r="K85" s="3">
        <v>79.51</v>
      </c>
      <c r="L85" s="3">
        <v>1113.14</v>
      </c>
      <c r="M85" s="8">
        <v>0</v>
      </c>
      <c r="N85" s="3">
        <v>18</v>
      </c>
      <c r="O85" s="6" t="s">
        <v>52</v>
      </c>
      <c r="P85" s="9">
        <v>43845</v>
      </c>
      <c r="Q85" s="12" t="s">
        <v>26</v>
      </c>
      <c r="R85" s="12"/>
      <c r="S85" s="12"/>
    </row>
    <row r="86" spans="1:19" ht="36">
      <c r="A86" s="1" t="s">
        <v>19</v>
      </c>
      <c r="B86" s="4">
        <v>427995</v>
      </c>
      <c r="C86" s="1">
        <v>27974</v>
      </c>
      <c r="D86" s="3" t="s">
        <v>652</v>
      </c>
      <c r="E86" s="3" t="s">
        <v>653</v>
      </c>
      <c r="F86" s="3" t="s">
        <v>81</v>
      </c>
      <c r="G86" s="3">
        <v>311104</v>
      </c>
      <c r="H86" s="3" t="s">
        <v>23</v>
      </c>
      <c r="I86" s="3" t="s">
        <v>77</v>
      </c>
      <c r="J86" s="3">
        <v>80</v>
      </c>
      <c r="K86" s="3">
        <v>51.35</v>
      </c>
      <c r="L86" s="3">
        <v>4108</v>
      </c>
      <c r="M86" s="8">
        <v>0</v>
      </c>
      <c r="N86" s="3">
        <v>18</v>
      </c>
      <c r="O86" s="6" t="s">
        <v>52</v>
      </c>
      <c r="P86" s="9">
        <v>43845</v>
      </c>
      <c r="Q86" s="12" t="s">
        <v>26</v>
      </c>
      <c r="R86" s="12"/>
      <c r="S86" s="12"/>
    </row>
    <row r="87" spans="1:19" ht="36">
      <c r="A87" s="1" t="s">
        <v>19</v>
      </c>
      <c r="B87" s="4">
        <v>427973</v>
      </c>
      <c r="C87" s="1">
        <v>27957</v>
      </c>
      <c r="D87" s="3" t="s">
        <v>654</v>
      </c>
      <c r="E87" s="3" t="s">
        <v>655</v>
      </c>
      <c r="F87" s="3" t="s">
        <v>81</v>
      </c>
      <c r="G87" s="3">
        <v>311104</v>
      </c>
      <c r="H87" s="3" t="s">
        <v>23</v>
      </c>
      <c r="I87" s="3" t="s">
        <v>89</v>
      </c>
      <c r="J87" s="3">
        <v>2</v>
      </c>
      <c r="K87" s="3">
        <v>13.36</v>
      </c>
      <c r="L87" s="3">
        <v>26.72</v>
      </c>
      <c r="M87" s="8">
        <v>0</v>
      </c>
      <c r="N87" s="3">
        <v>18</v>
      </c>
      <c r="O87" s="6" t="s">
        <v>52</v>
      </c>
      <c r="P87" s="9">
        <v>43845</v>
      </c>
      <c r="Q87" s="12" t="s">
        <v>26</v>
      </c>
      <c r="R87" s="12"/>
      <c r="S87" s="12"/>
    </row>
    <row r="88" spans="1:19" ht="36">
      <c r="A88" s="1" t="s">
        <v>19</v>
      </c>
      <c r="B88" s="4">
        <v>427975</v>
      </c>
      <c r="C88" s="1">
        <v>28104</v>
      </c>
      <c r="D88" s="3" t="s">
        <v>634</v>
      </c>
      <c r="E88" s="3" t="s">
        <v>656</v>
      </c>
      <c r="F88" s="3" t="s">
        <v>81</v>
      </c>
      <c r="G88" s="3">
        <v>311104</v>
      </c>
      <c r="H88" s="3" t="s">
        <v>23</v>
      </c>
      <c r="I88" s="3" t="s">
        <v>77</v>
      </c>
      <c r="J88" s="3">
        <v>2</v>
      </c>
      <c r="K88" s="3">
        <v>66.75</v>
      </c>
      <c r="L88" s="3">
        <v>133.5</v>
      </c>
      <c r="M88" s="8">
        <v>0</v>
      </c>
      <c r="N88" s="3">
        <v>18</v>
      </c>
      <c r="O88" s="6" t="s">
        <v>52</v>
      </c>
      <c r="P88" s="9">
        <v>43845</v>
      </c>
      <c r="Q88" s="12" t="s">
        <v>26</v>
      </c>
      <c r="R88" s="12"/>
      <c r="S88" s="12"/>
    </row>
    <row r="89" spans="1:19" ht="36">
      <c r="A89" s="1" t="s">
        <v>19</v>
      </c>
      <c r="B89" s="4">
        <v>427978</v>
      </c>
      <c r="C89" s="1">
        <v>28101</v>
      </c>
      <c r="D89" s="3" t="s">
        <v>657</v>
      </c>
      <c r="E89" s="3" t="s">
        <v>658</v>
      </c>
      <c r="F89" s="3" t="s">
        <v>81</v>
      </c>
      <c r="G89" s="3">
        <v>311104</v>
      </c>
      <c r="H89" s="3" t="s">
        <v>23</v>
      </c>
      <c r="I89" s="3" t="s">
        <v>659</v>
      </c>
      <c r="J89" s="3">
        <v>1</v>
      </c>
      <c r="K89" s="3">
        <v>9.81</v>
      </c>
      <c r="L89" s="3">
        <v>9.81</v>
      </c>
      <c r="M89" s="8">
        <v>0</v>
      </c>
      <c r="N89" s="3">
        <v>18</v>
      </c>
      <c r="O89" s="6" t="s">
        <v>52</v>
      </c>
      <c r="P89" s="9">
        <v>43845</v>
      </c>
      <c r="Q89" s="12" t="s">
        <v>26</v>
      </c>
      <c r="R89" s="12"/>
      <c r="S89" s="12"/>
    </row>
    <row r="90" spans="1:19" ht="36">
      <c r="A90" s="1" t="s">
        <v>19</v>
      </c>
      <c r="B90" s="4">
        <v>427980</v>
      </c>
      <c r="C90" s="1">
        <v>27959</v>
      </c>
      <c r="D90" s="3" t="s">
        <v>660</v>
      </c>
      <c r="E90" s="3" t="s">
        <v>661</v>
      </c>
      <c r="F90" s="3" t="s">
        <v>81</v>
      </c>
      <c r="G90" s="3">
        <v>311104</v>
      </c>
      <c r="H90" s="3" t="s">
        <v>23</v>
      </c>
      <c r="I90" s="3" t="s">
        <v>30</v>
      </c>
      <c r="J90" s="3">
        <v>1</v>
      </c>
      <c r="K90" s="3">
        <v>166.43</v>
      </c>
      <c r="L90" s="3">
        <v>166.43</v>
      </c>
      <c r="M90" s="8">
        <v>0</v>
      </c>
      <c r="N90" s="3">
        <v>18</v>
      </c>
      <c r="O90" s="6" t="s">
        <v>52</v>
      </c>
      <c r="P90" s="9">
        <v>43845</v>
      </c>
      <c r="Q90" s="12" t="s">
        <v>26</v>
      </c>
      <c r="R90" s="12"/>
      <c r="S90" s="12"/>
    </row>
    <row r="91" spans="1:19" ht="36">
      <c r="A91" s="1" t="s">
        <v>19</v>
      </c>
      <c r="B91" s="4">
        <v>427982</v>
      </c>
      <c r="C91" s="1">
        <v>27961</v>
      </c>
      <c r="D91" s="3" t="s">
        <v>533</v>
      </c>
      <c r="E91" s="3" t="s">
        <v>526</v>
      </c>
      <c r="F91" s="3" t="s">
        <v>81</v>
      </c>
      <c r="G91" s="3">
        <v>311104</v>
      </c>
      <c r="H91" s="3" t="s">
        <v>23</v>
      </c>
      <c r="I91" s="3" t="s">
        <v>77</v>
      </c>
      <c r="J91" s="3">
        <v>1</v>
      </c>
      <c r="K91" s="3">
        <v>50.84</v>
      </c>
      <c r="L91" s="3">
        <v>50.84</v>
      </c>
      <c r="M91" s="8">
        <v>0</v>
      </c>
      <c r="N91" s="3">
        <v>18</v>
      </c>
      <c r="O91" s="6" t="s">
        <v>52</v>
      </c>
      <c r="P91" s="9">
        <v>43845</v>
      </c>
      <c r="Q91" s="12" t="s">
        <v>26</v>
      </c>
      <c r="R91" s="12"/>
      <c r="S91" s="12"/>
    </row>
    <row r="92" spans="1:19" ht="48">
      <c r="A92" s="1" t="s">
        <v>19</v>
      </c>
      <c r="B92" s="4">
        <v>427988</v>
      </c>
      <c r="C92" s="1">
        <v>27695</v>
      </c>
      <c r="D92" s="3" t="s">
        <v>662</v>
      </c>
      <c r="E92" s="3" t="s">
        <v>552</v>
      </c>
      <c r="F92" s="3" t="s">
        <v>81</v>
      </c>
      <c r="G92" s="3">
        <v>311104</v>
      </c>
      <c r="H92" s="3" t="s">
        <v>23</v>
      </c>
      <c r="I92" s="3" t="s">
        <v>30</v>
      </c>
      <c r="J92" s="3">
        <v>56</v>
      </c>
      <c r="K92" s="3">
        <v>7.07</v>
      </c>
      <c r="L92" s="3">
        <v>395.92</v>
      </c>
      <c r="M92" s="8">
        <v>0</v>
      </c>
      <c r="N92" s="3">
        <v>18</v>
      </c>
      <c r="O92" s="6" t="s">
        <v>52</v>
      </c>
      <c r="P92" s="9">
        <v>43845</v>
      </c>
      <c r="Q92" s="4" t="s">
        <v>344</v>
      </c>
      <c r="R92" s="12"/>
      <c r="S92" s="12"/>
    </row>
    <row r="93" spans="1:19" ht="36">
      <c r="A93" s="1" t="s">
        <v>19</v>
      </c>
      <c r="B93" s="4">
        <v>427968</v>
      </c>
      <c r="C93" s="1">
        <v>16996</v>
      </c>
      <c r="D93" s="3" t="s">
        <v>663</v>
      </c>
      <c r="E93" s="3" t="s">
        <v>664</v>
      </c>
      <c r="F93" s="3" t="s">
        <v>81</v>
      </c>
      <c r="G93" s="3">
        <v>311104</v>
      </c>
      <c r="H93" s="3" t="s">
        <v>23</v>
      </c>
      <c r="I93" s="3" t="s">
        <v>73</v>
      </c>
      <c r="J93" s="3">
        <v>1</v>
      </c>
      <c r="K93" s="3">
        <v>294.47</v>
      </c>
      <c r="L93" s="3">
        <v>294.47</v>
      </c>
      <c r="M93" s="8">
        <v>0</v>
      </c>
      <c r="N93" s="3">
        <v>18</v>
      </c>
      <c r="O93" s="6" t="s">
        <v>52</v>
      </c>
      <c r="P93" s="9">
        <v>43845</v>
      </c>
      <c r="Q93" s="4" t="s">
        <v>344</v>
      </c>
      <c r="R93" s="12"/>
      <c r="S93" s="12"/>
    </row>
    <row r="94" spans="1:19" ht="48">
      <c r="A94" s="1" t="s">
        <v>19</v>
      </c>
      <c r="B94" s="4">
        <v>427966</v>
      </c>
      <c r="C94" s="1">
        <v>26475</v>
      </c>
      <c r="D94" s="3" t="s">
        <v>665</v>
      </c>
      <c r="E94" s="3" t="s">
        <v>666</v>
      </c>
      <c r="F94" s="3" t="s">
        <v>81</v>
      </c>
      <c r="G94" s="3">
        <v>311104</v>
      </c>
      <c r="H94" s="3" t="s">
        <v>23</v>
      </c>
      <c r="I94" s="3" t="s">
        <v>77</v>
      </c>
      <c r="J94" s="3">
        <v>1</v>
      </c>
      <c r="K94" s="3">
        <v>520.22</v>
      </c>
      <c r="L94" s="3">
        <v>520.22</v>
      </c>
      <c r="M94" s="8">
        <v>0</v>
      </c>
      <c r="N94" s="3">
        <v>18</v>
      </c>
      <c r="O94" s="6" t="s">
        <v>52</v>
      </c>
      <c r="P94" s="9">
        <v>43845</v>
      </c>
      <c r="Q94" s="4" t="s">
        <v>344</v>
      </c>
      <c r="R94" s="12"/>
      <c r="S94" s="12"/>
    </row>
    <row r="95" spans="1:19" ht="36">
      <c r="A95" s="1" t="s">
        <v>19</v>
      </c>
      <c r="B95" s="4">
        <v>427967</v>
      </c>
      <c r="C95" s="1">
        <v>28089</v>
      </c>
      <c r="D95" s="3" t="s">
        <v>667</v>
      </c>
      <c r="E95" s="3" t="s">
        <v>668</v>
      </c>
      <c r="F95" s="3" t="s">
        <v>81</v>
      </c>
      <c r="G95" s="3">
        <v>311104</v>
      </c>
      <c r="H95" s="3" t="s">
        <v>23</v>
      </c>
      <c r="I95" s="3" t="s">
        <v>30</v>
      </c>
      <c r="J95" s="3">
        <v>18</v>
      </c>
      <c r="K95" s="3">
        <v>1.78</v>
      </c>
      <c r="L95" s="3">
        <v>32.04</v>
      </c>
      <c r="M95" s="8">
        <v>0</v>
      </c>
      <c r="N95" s="3">
        <v>18</v>
      </c>
      <c r="O95" s="6" t="s">
        <v>52</v>
      </c>
      <c r="P95" s="9">
        <v>43845</v>
      </c>
      <c r="Q95" s="4" t="s">
        <v>344</v>
      </c>
      <c r="R95" s="12"/>
      <c r="S95" s="12"/>
    </row>
    <row r="96" spans="1:19" ht="48">
      <c r="A96" s="1" t="s">
        <v>19</v>
      </c>
      <c r="B96" s="4">
        <v>429507</v>
      </c>
      <c r="C96" s="1">
        <v>23848</v>
      </c>
      <c r="D96" s="3" t="s">
        <v>669</v>
      </c>
      <c r="E96" s="3" t="s">
        <v>670</v>
      </c>
      <c r="F96" s="3" t="s">
        <v>51</v>
      </c>
      <c r="G96" s="3">
        <v>311104</v>
      </c>
      <c r="H96" s="3" t="s">
        <v>23</v>
      </c>
      <c r="I96" s="3" t="s">
        <v>30</v>
      </c>
      <c r="J96" s="3">
        <v>2</v>
      </c>
      <c r="K96" s="3">
        <v>202.95</v>
      </c>
      <c r="L96" s="3">
        <v>405.9</v>
      </c>
      <c r="M96" s="8">
        <v>0</v>
      </c>
      <c r="N96" s="3">
        <v>18</v>
      </c>
      <c r="O96" s="6" t="s">
        <v>52</v>
      </c>
      <c r="P96" s="9">
        <v>43873</v>
      </c>
      <c r="Q96" s="4" t="s">
        <v>344</v>
      </c>
      <c r="R96" s="12"/>
      <c r="S96" s="12"/>
    </row>
    <row r="97" spans="1:19" ht="36">
      <c r="A97" s="1" t="s">
        <v>19</v>
      </c>
      <c r="B97" s="4">
        <v>427969</v>
      </c>
      <c r="C97" s="1">
        <v>14212</v>
      </c>
      <c r="D97" s="3" t="s">
        <v>671</v>
      </c>
      <c r="E97" s="3" t="s">
        <v>672</v>
      </c>
      <c r="F97" s="3" t="s">
        <v>81</v>
      </c>
      <c r="G97" s="3">
        <v>311104</v>
      </c>
      <c r="H97" s="3" t="s">
        <v>23</v>
      </c>
      <c r="I97" s="3" t="s">
        <v>73</v>
      </c>
      <c r="J97" s="3">
        <v>4</v>
      </c>
      <c r="K97" s="3">
        <v>575.04</v>
      </c>
      <c r="L97" s="3">
        <v>2300.16</v>
      </c>
      <c r="M97" s="8">
        <v>0</v>
      </c>
      <c r="N97" s="3">
        <v>18</v>
      </c>
      <c r="O97" s="6" t="s">
        <v>52</v>
      </c>
      <c r="P97" s="9">
        <v>43845</v>
      </c>
      <c r="Q97" s="4" t="s">
        <v>344</v>
      </c>
      <c r="R97" s="12"/>
      <c r="S97" s="12"/>
    </row>
    <row r="98" spans="1:19" ht="36">
      <c r="A98" s="1" t="s">
        <v>19</v>
      </c>
      <c r="B98" s="4">
        <v>429445</v>
      </c>
      <c r="C98" s="1">
        <v>12297</v>
      </c>
      <c r="D98" s="3" t="s">
        <v>673</v>
      </c>
      <c r="E98" s="3" t="s">
        <v>674</v>
      </c>
      <c r="F98" s="3" t="s">
        <v>51</v>
      </c>
      <c r="G98" s="3">
        <v>311104</v>
      </c>
      <c r="H98" s="3" t="s">
        <v>23</v>
      </c>
      <c r="I98" s="3" t="s">
        <v>77</v>
      </c>
      <c r="J98" s="3">
        <v>16</v>
      </c>
      <c r="K98" s="3">
        <v>32.34</v>
      </c>
      <c r="L98" s="3">
        <v>517.44</v>
      </c>
      <c r="M98" s="8">
        <v>0</v>
      </c>
      <c r="N98" s="3">
        <v>18</v>
      </c>
      <c r="O98" s="6" t="s">
        <v>52</v>
      </c>
      <c r="P98" s="9">
        <v>43873</v>
      </c>
      <c r="Q98" s="4" t="s">
        <v>344</v>
      </c>
      <c r="R98" s="12"/>
      <c r="S98" s="12"/>
    </row>
    <row r="99" spans="1:19" ht="36">
      <c r="A99" s="1" t="s">
        <v>19</v>
      </c>
      <c r="B99" s="4">
        <v>450567</v>
      </c>
      <c r="C99" s="1">
        <v>8476</v>
      </c>
      <c r="D99" s="3" t="s">
        <v>675</v>
      </c>
      <c r="E99" s="3" t="s">
        <v>676</v>
      </c>
      <c r="F99" s="3" t="s">
        <v>51</v>
      </c>
      <c r="G99" s="3">
        <v>311104</v>
      </c>
      <c r="H99" s="3" t="s">
        <v>23</v>
      </c>
      <c r="I99" s="3" t="s">
        <v>89</v>
      </c>
      <c r="J99" s="3">
        <v>8</v>
      </c>
      <c r="K99" s="3">
        <v>136.63</v>
      </c>
      <c r="L99" s="3">
        <v>1093.04</v>
      </c>
      <c r="M99" s="8">
        <v>0</v>
      </c>
      <c r="N99" s="3">
        <v>18</v>
      </c>
      <c r="O99" s="6" t="s">
        <v>52</v>
      </c>
      <c r="P99" s="9">
        <v>40794</v>
      </c>
      <c r="Q99" s="4" t="s">
        <v>344</v>
      </c>
      <c r="R99" s="12"/>
      <c r="S99" s="12"/>
    </row>
    <row r="100" spans="1:19" ht="36">
      <c r="A100" s="1" t="s">
        <v>19</v>
      </c>
      <c r="B100" s="4">
        <v>450570</v>
      </c>
      <c r="C100" s="1">
        <v>11463</v>
      </c>
      <c r="D100" s="3" t="s">
        <v>677</v>
      </c>
      <c r="E100" s="3" t="s">
        <v>678</v>
      </c>
      <c r="F100" s="3" t="s">
        <v>51</v>
      </c>
      <c r="G100" s="3">
        <v>311104</v>
      </c>
      <c r="H100" s="3" t="s">
        <v>23</v>
      </c>
      <c r="I100" s="3" t="s">
        <v>77</v>
      </c>
      <c r="J100" s="3">
        <v>100</v>
      </c>
      <c r="K100" s="3">
        <v>29.55</v>
      </c>
      <c r="L100" s="3">
        <v>2955</v>
      </c>
      <c r="M100" s="8">
        <v>0</v>
      </c>
      <c r="N100" s="3">
        <v>18</v>
      </c>
      <c r="O100" s="6" t="s">
        <v>52</v>
      </c>
      <c r="P100" s="9">
        <v>39738</v>
      </c>
      <c r="Q100" s="4" t="s">
        <v>344</v>
      </c>
      <c r="R100" s="12"/>
      <c r="S100" s="12"/>
    </row>
    <row r="101" spans="1:19" ht="36">
      <c r="A101" s="1" t="s">
        <v>19</v>
      </c>
      <c r="B101" s="4">
        <v>450571</v>
      </c>
      <c r="C101" s="1">
        <v>11464</v>
      </c>
      <c r="D101" s="3" t="s">
        <v>677</v>
      </c>
      <c r="E101" s="3" t="s">
        <v>679</v>
      </c>
      <c r="F101" s="3" t="s">
        <v>51</v>
      </c>
      <c r="G101" s="3">
        <v>311104</v>
      </c>
      <c r="H101" s="3" t="s">
        <v>23</v>
      </c>
      <c r="I101" s="3" t="s">
        <v>77</v>
      </c>
      <c r="J101" s="3">
        <v>40</v>
      </c>
      <c r="K101" s="3">
        <v>34.59</v>
      </c>
      <c r="L101" s="3">
        <v>1383.6</v>
      </c>
      <c r="M101" s="8">
        <v>0</v>
      </c>
      <c r="N101" s="3">
        <v>18</v>
      </c>
      <c r="O101" s="6" t="s">
        <v>52</v>
      </c>
      <c r="P101" s="9">
        <v>39738</v>
      </c>
      <c r="Q101" s="4" t="s">
        <v>344</v>
      </c>
      <c r="R101" s="12"/>
      <c r="S101" s="12"/>
    </row>
    <row r="102" spans="1:19" ht="48">
      <c r="A102" s="1" t="s">
        <v>19</v>
      </c>
      <c r="B102" s="4">
        <v>450569</v>
      </c>
      <c r="C102" s="1">
        <v>1120</v>
      </c>
      <c r="D102" s="3" t="s">
        <v>680</v>
      </c>
      <c r="E102" s="3" t="s">
        <v>681</v>
      </c>
      <c r="F102" s="3" t="s">
        <v>51</v>
      </c>
      <c r="G102" s="3">
        <v>311104</v>
      </c>
      <c r="H102" s="3" t="s">
        <v>23</v>
      </c>
      <c r="I102" s="3" t="s">
        <v>30</v>
      </c>
      <c r="J102" s="3">
        <v>240</v>
      </c>
      <c r="K102" s="3">
        <v>6.5</v>
      </c>
      <c r="L102" s="3">
        <v>1560</v>
      </c>
      <c r="M102" s="8">
        <v>0</v>
      </c>
      <c r="N102" s="3">
        <v>18</v>
      </c>
      <c r="O102" s="6" t="s">
        <v>52</v>
      </c>
      <c r="P102" s="9">
        <v>43550</v>
      </c>
      <c r="Q102" s="4" t="s">
        <v>344</v>
      </c>
      <c r="R102" s="12"/>
      <c r="S102" s="12"/>
    </row>
    <row r="103" spans="1:19" ht="48">
      <c r="A103" s="1" t="s">
        <v>19</v>
      </c>
      <c r="B103" s="4">
        <v>429506</v>
      </c>
      <c r="C103" s="1">
        <v>23847</v>
      </c>
      <c r="D103" s="3" t="s">
        <v>682</v>
      </c>
      <c r="E103" s="3" t="s">
        <v>683</v>
      </c>
      <c r="F103" s="3" t="s">
        <v>51</v>
      </c>
      <c r="G103" s="3">
        <v>311104</v>
      </c>
      <c r="H103" s="3" t="s">
        <v>23</v>
      </c>
      <c r="I103" s="3" t="s">
        <v>30</v>
      </c>
      <c r="J103" s="3">
        <v>4</v>
      </c>
      <c r="K103" s="3">
        <v>60.64</v>
      </c>
      <c r="L103" s="3">
        <v>242.56</v>
      </c>
      <c r="M103" s="8">
        <v>0</v>
      </c>
      <c r="N103" s="3">
        <v>18</v>
      </c>
      <c r="O103" s="6" t="s">
        <v>52</v>
      </c>
      <c r="P103" s="9">
        <v>43873</v>
      </c>
      <c r="Q103" s="4" t="s">
        <v>344</v>
      </c>
      <c r="R103" s="12"/>
      <c r="S103" s="12"/>
    </row>
    <row r="104" spans="1:19" ht="36">
      <c r="A104" s="1" t="s">
        <v>19</v>
      </c>
      <c r="B104" s="4">
        <v>429497</v>
      </c>
      <c r="C104" s="1">
        <v>26082</v>
      </c>
      <c r="D104" s="3" t="s">
        <v>684</v>
      </c>
      <c r="E104" s="3" t="s">
        <v>685</v>
      </c>
      <c r="F104" s="3" t="s">
        <v>51</v>
      </c>
      <c r="G104" s="3">
        <v>311104</v>
      </c>
      <c r="H104" s="3" t="s">
        <v>23</v>
      </c>
      <c r="I104" s="3" t="s">
        <v>77</v>
      </c>
      <c r="J104" s="3">
        <v>144</v>
      </c>
      <c r="K104" s="3">
        <v>19.03</v>
      </c>
      <c r="L104" s="3">
        <v>2740.32</v>
      </c>
      <c r="M104" s="8">
        <v>0</v>
      </c>
      <c r="N104" s="3">
        <v>18</v>
      </c>
      <c r="O104" s="6" t="s">
        <v>52</v>
      </c>
      <c r="P104" s="9">
        <v>43873</v>
      </c>
      <c r="Q104" s="4" t="s">
        <v>344</v>
      </c>
      <c r="R104" s="12"/>
      <c r="S104" s="12"/>
    </row>
    <row r="105" spans="1:19" ht="48">
      <c r="A105" s="1" t="s">
        <v>19</v>
      </c>
      <c r="B105" s="4">
        <v>429478</v>
      </c>
      <c r="C105" s="1">
        <v>25817</v>
      </c>
      <c r="D105" s="3" t="s">
        <v>686</v>
      </c>
      <c r="E105" s="3" t="s">
        <v>687</v>
      </c>
      <c r="F105" s="3" t="s">
        <v>51</v>
      </c>
      <c r="G105" s="3">
        <v>311104</v>
      </c>
      <c r="H105" s="3" t="s">
        <v>23</v>
      </c>
      <c r="I105" s="3" t="s">
        <v>77</v>
      </c>
      <c r="J105" s="3">
        <v>16</v>
      </c>
      <c r="K105" s="3">
        <v>21.74</v>
      </c>
      <c r="L105" s="3">
        <v>347.84</v>
      </c>
      <c r="M105" s="8">
        <v>0</v>
      </c>
      <c r="N105" s="3">
        <v>18</v>
      </c>
      <c r="O105" s="6" t="s">
        <v>52</v>
      </c>
      <c r="P105" s="9">
        <v>43873</v>
      </c>
      <c r="Q105" s="17" t="s">
        <v>26</v>
      </c>
      <c r="R105" s="12"/>
      <c r="S105" s="12" t="s">
        <v>593</v>
      </c>
    </row>
    <row r="106" spans="1:19" ht="48">
      <c r="A106" s="1" t="s">
        <v>19</v>
      </c>
      <c r="B106" s="4">
        <v>429475</v>
      </c>
      <c r="C106" s="1">
        <v>24541</v>
      </c>
      <c r="D106" s="3" t="s">
        <v>686</v>
      </c>
      <c r="E106" s="3" t="s">
        <v>688</v>
      </c>
      <c r="F106" s="3" t="s">
        <v>51</v>
      </c>
      <c r="G106" s="3">
        <v>311104</v>
      </c>
      <c r="H106" s="3" t="s">
        <v>23</v>
      </c>
      <c r="I106" s="3" t="s">
        <v>77</v>
      </c>
      <c r="J106" s="3">
        <v>48</v>
      </c>
      <c r="K106" s="3">
        <v>32.32</v>
      </c>
      <c r="L106" s="3">
        <v>1551.36</v>
      </c>
      <c r="M106" s="8">
        <v>0</v>
      </c>
      <c r="N106" s="3">
        <v>18</v>
      </c>
      <c r="O106" s="6" t="s">
        <v>52</v>
      </c>
      <c r="P106" s="9">
        <v>43873</v>
      </c>
      <c r="Q106" s="17" t="s">
        <v>26</v>
      </c>
      <c r="R106" s="12"/>
      <c r="S106" s="12" t="s">
        <v>593</v>
      </c>
    </row>
    <row r="107" spans="1:19" ht="36">
      <c r="A107" s="1" t="s">
        <v>19</v>
      </c>
      <c r="B107" s="4">
        <v>429484</v>
      </c>
      <c r="C107" s="1">
        <v>25818</v>
      </c>
      <c r="D107" s="3" t="s">
        <v>689</v>
      </c>
      <c r="E107" s="3" t="s">
        <v>690</v>
      </c>
      <c r="F107" s="3" t="s">
        <v>51</v>
      </c>
      <c r="G107" s="3">
        <v>311104</v>
      </c>
      <c r="H107" s="3" t="s">
        <v>23</v>
      </c>
      <c r="I107" s="3" t="s">
        <v>30</v>
      </c>
      <c r="J107" s="3">
        <v>16</v>
      </c>
      <c r="K107" s="3">
        <v>27.53</v>
      </c>
      <c r="L107" s="3">
        <v>440.48</v>
      </c>
      <c r="M107" s="8">
        <v>0</v>
      </c>
      <c r="N107" s="3">
        <v>18</v>
      </c>
      <c r="O107" s="6" t="s">
        <v>52</v>
      </c>
      <c r="P107" s="9">
        <v>43873</v>
      </c>
      <c r="Q107" s="4" t="s">
        <v>344</v>
      </c>
      <c r="R107" s="12"/>
      <c r="S107" s="12"/>
    </row>
    <row r="108" spans="1:19" ht="36">
      <c r="A108" s="1" t="s">
        <v>19</v>
      </c>
      <c r="B108" s="4">
        <v>429481</v>
      </c>
      <c r="C108" s="1">
        <v>24542</v>
      </c>
      <c r="D108" s="3" t="s">
        <v>689</v>
      </c>
      <c r="E108" s="3" t="s">
        <v>691</v>
      </c>
      <c r="F108" s="3" t="s">
        <v>51</v>
      </c>
      <c r="G108" s="3">
        <v>311104</v>
      </c>
      <c r="H108" s="3" t="s">
        <v>23</v>
      </c>
      <c r="I108" s="3" t="s">
        <v>30</v>
      </c>
      <c r="J108" s="3">
        <v>48</v>
      </c>
      <c r="K108" s="3">
        <v>36.94</v>
      </c>
      <c r="L108" s="3">
        <v>1773.12</v>
      </c>
      <c r="M108" s="8">
        <v>0</v>
      </c>
      <c r="N108" s="3">
        <v>18</v>
      </c>
      <c r="O108" s="6" t="s">
        <v>52</v>
      </c>
      <c r="P108" s="9">
        <v>43873</v>
      </c>
      <c r="Q108" s="4" t="s">
        <v>344</v>
      </c>
      <c r="R108" s="12"/>
      <c r="S108" s="12"/>
    </row>
    <row r="109" spans="1:19" ht="48">
      <c r="A109" s="1" t="s">
        <v>19</v>
      </c>
      <c r="B109" s="4">
        <v>429442</v>
      </c>
      <c r="C109" s="1">
        <v>25689</v>
      </c>
      <c r="D109" s="3" t="s">
        <v>692</v>
      </c>
      <c r="E109" s="3" t="s">
        <v>693</v>
      </c>
      <c r="F109" s="3" t="s">
        <v>51</v>
      </c>
      <c r="G109" s="3">
        <v>311104</v>
      </c>
      <c r="H109" s="3" t="s">
        <v>23</v>
      </c>
      <c r="I109" s="3" t="s">
        <v>89</v>
      </c>
      <c r="J109" s="3">
        <v>226</v>
      </c>
      <c r="K109" s="3">
        <v>4.95</v>
      </c>
      <c r="L109" s="3">
        <v>1118.7</v>
      </c>
      <c r="M109" s="8">
        <v>0</v>
      </c>
      <c r="N109" s="3">
        <v>18</v>
      </c>
      <c r="O109" s="6" t="s">
        <v>52</v>
      </c>
      <c r="P109" s="9">
        <v>43873</v>
      </c>
      <c r="Q109" s="4" t="s">
        <v>344</v>
      </c>
      <c r="R109" s="12"/>
      <c r="S109" s="12"/>
    </row>
    <row r="110" spans="1:19" ht="48">
      <c r="A110" s="1" t="s">
        <v>19</v>
      </c>
      <c r="B110" s="4">
        <v>429439</v>
      </c>
      <c r="C110" s="1">
        <v>23493</v>
      </c>
      <c r="D110" s="3" t="s">
        <v>694</v>
      </c>
      <c r="E110" s="3" t="s">
        <v>695</v>
      </c>
      <c r="F110" s="3" t="s">
        <v>51</v>
      </c>
      <c r="G110" s="3">
        <v>311104</v>
      </c>
      <c r="H110" s="3" t="s">
        <v>23</v>
      </c>
      <c r="I110" s="3" t="s">
        <v>30</v>
      </c>
      <c r="J110" s="3">
        <v>392</v>
      </c>
      <c r="K110" s="3">
        <v>4.11</v>
      </c>
      <c r="L110" s="3">
        <v>1611.12</v>
      </c>
      <c r="M110" s="8">
        <v>0</v>
      </c>
      <c r="N110" s="3">
        <v>18</v>
      </c>
      <c r="O110" s="6" t="s">
        <v>52</v>
      </c>
      <c r="P110" s="9">
        <v>43873</v>
      </c>
      <c r="Q110" s="4" t="s">
        <v>344</v>
      </c>
      <c r="R110" s="12"/>
      <c r="S110" s="12"/>
    </row>
    <row r="111" spans="1:19" ht="36">
      <c r="A111" s="1" t="s">
        <v>19</v>
      </c>
      <c r="B111" s="4">
        <v>428001</v>
      </c>
      <c r="C111" s="1">
        <v>27986</v>
      </c>
      <c r="D111" s="3" t="s">
        <v>696</v>
      </c>
      <c r="E111" s="3" t="s">
        <v>697</v>
      </c>
      <c r="F111" s="3" t="s">
        <v>81</v>
      </c>
      <c r="G111" s="3">
        <v>311104</v>
      </c>
      <c r="H111" s="3" t="s">
        <v>23</v>
      </c>
      <c r="I111" s="3" t="s">
        <v>30</v>
      </c>
      <c r="J111" s="3">
        <v>1</v>
      </c>
      <c r="K111" s="3">
        <v>614.84</v>
      </c>
      <c r="L111" s="3">
        <v>614.84</v>
      </c>
      <c r="M111" s="8">
        <v>0</v>
      </c>
      <c r="N111" s="3">
        <v>18</v>
      </c>
      <c r="O111" s="6" t="s">
        <v>52</v>
      </c>
      <c r="P111" s="9">
        <v>43845</v>
      </c>
      <c r="Q111" s="12" t="s">
        <v>26</v>
      </c>
      <c r="R111" s="12"/>
      <c r="S111" s="12"/>
    </row>
    <row r="112" spans="1:19" ht="48">
      <c r="A112" s="1" t="s">
        <v>19</v>
      </c>
      <c r="B112" s="4">
        <v>427996</v>
      </c>
      <c r="C112" s="1">
        <v>29606</v>
      </c>
      <c r="D112" s="3" t="s">
        <v>698</v>
      </c>
      <c r="E112" s="3" t="s">
        <v>699</v>
      </c>
      <c r="F112" s="3" t="s">
        <v>81</v>
      </c>
      <c r="G112" s="3">
        <v>311104</v>
      </c>
      <c r="H112" s="3" t="s">
        <v>23</v>
      </c>
      <c r="I112" s="3" t="s">
        <v>89</v>
      </c>
      <c r="J112" s="3">
        <v>183</v>
      </c>
      <c r="K112" s="3">
        <v>10.41</v>
      </c>
      <c r="L112" s="3">
        <v>1905.03</v>
      </c>
      <c r="M112" s="8">
        <v>0</v>
      </c>
      <c r="N112" s="3">
        <v>18</v>
      </c>
      <c r="O112" s="6" t="s">
        <v>52</v>
      </c>
      <c r="P112" s="9">
        <v>43845</v>
      </c>
      <c r="Q112" s="12" t="s">
        <v>26</v>
      </c>
      <c r="R112" s="12"/>
      <c r="S112" s="12"/>
    </row>
    <row r="113" spans="1:19" ht="36">
      <c r="A113" s="1" t="s">
        <v>19</v>
      </c>
      <c r="B113" s="4">
        <v>427997</v>
      </c>
      <c r="C113" s="1">
        <v>29607</v>
      </c>
      <c r="D113" s="3" t="s">
        <v>700</v>
      </c>
      <c r="E113" s="3" t="s">
        <v>701</v>
      </c>
      <c r="F113" s="3" t="s">
        <v>81</v>
      </c>
      <c r="G113" s="3">
        <v>311104</v>
      </c>
      <c r="H113" s="3" t="s">
        <v>23</v>
      </c>
      <c r="I113" s="3" t="s">
        <v>659</v>
      </c>
      <c r="J113" s="3">
        <v>1</v>
      </c>
      <c r="K113" s="3">
        <v>8.35</v>
      </c>
      <c r="L113" s="3">
        <v>8.35</v>
      </c>
      <c r="M113" s="8">
        <v>0</v>
      </c>
      <c r="N113" s="3">
        <v>18</v>
      </c>
      <c r="O113" s="6" t="s">
        <v>52</v>
      </c>
      <c r="P113" s="9">
        <v>43845</v>
      </c>
      <c r="Q113" s="12" t="s">
        <v>26</v>
      </c>
      <c r="R113" s="12"/>
      <c r="S113" s="12"/>
    </row>
    <row r="114" spans="1:19" ht="36">
      <c r="A114" s="1" t="s">
        <v>19</v>
      </c>
      <c r="B114" s="4">
        <v>427998</v>
      </c>
      <c r="C114" s="1">
        <v>29607</v>
      </c>
      <c r="D114" s="3" t="s">
        <v>700</v>
      </c>
      <c r="E114" s="3" t="s">
        <v>701</v>
      </c>
      <c r="F114" s="3" t="s">
        <v>81</v>
      </c>
      <c r="G114" s="3">
        <v>311104</v>
      </c>
      <c r="H114" s="3" t="s">
        <v>23</v>
      </c>
      <c r="I114" s="3" t="s">
        <v>659</v>
      </c>
      <c r="J114" s="3">
        <v>80</v>
      </c>
      <c r="K114" s="3">
        <v>8.35</v>
      </c>
      <c r="L114" s="3">
        <v>668</v>
      </c>
      <c r="M114" s="8">
        <v>0</v>
      </c>
      <c r="N114" s="3">
        <v>18</v>
      </c>
      <c r="O114" s="6" t="s">
        <v>52</v>
      </c>
      <c r="P114" s="9">
        <v>43845</v>
      </c>
      <c r="Q114" s="12" t="s">
        <v>26</v>
      </c>
      <c r="R114" s="12"/>
      <c r="S114" s="12"/>
    </row>
    <row r="115" spans="1:19" ht="36">
      <c r="A115" s="1" t="s">
        <v>19</v>
      </c>
      <c r="B115" s="4">
        <v>427970</v>
      </c>
      <c r="C115" s="1">
        <v>29654</v>
      </c>
      <c r="D115" s="3" t="s">
        <v>702</v>
      </c>
      <c r="E115" s="3" t="s">
        <v>703</v>
      </c>
      <c r="F115" s="3" t="s">
        <v>81</v>
      </c>
      <c r="G115" s="3">
        <v>311104</v>
      </c>
      <c r="H115" s="3" t="s">
        <v>23</v>
      </c>
      <c r="I115" s="3" t="s">
        <v>427</v>
      </c>
      <c r="J115" s="3">
        <v>2</v>
      </c>
      <c r="K115" s="3">
        <v>244.4</v>
      </c>
      <c r="L115" s="3">
        <v>488.8</v>
      </c>
      <c r="M115" s="8">
        <v>0</v>
      </c>
      <c r="N115" s="3">
        <v>18</v>
      </c>
      <c r="O115" s="6" t="s">
        <v>52</v>
      </c>
      <c r="P115" s="9">
        <v>43845</v>
      </c>
      <c r="Q115" s="13" t="s">
        <v>26</v>
      </c>
      <c r="R115" s="12"/>
      <c r="S115" s="12" t="s">
        <v>27</v>
      </c>
    </row>
    <row r="116" spans="1:19" ht="72">
      <c r="A116" s="1" t="s">
        <v>19</v>
      </c>
      <c r="B116" s="4">
        <v>429473</v>
      </c>
      <c r="C116" s="1">
        <v>29934</v>
      </c>
      <c r="D116" s="3" t="s">
        <v>704</v>
      </c>
      <c r="E116" s="3" t="s">
        <v>705</v>
      </c>
      <c r="F116" s="3" t="s">
        <v>706</v>
      </c>
      <c r="G116" s="3">
        <v>311104</v>
      </c>
      <c r="H116" s="3" t="s">
        <v>23</v>
      </c>
      <c r="I116" s="3" t="s">
        <v>77</v>
      </c>
      <c r="J116" s="3">
        <v>72</v>
      </c>
      <c r="K116" s="3">
        <v>36</v>
      </c>
      <c r="L116" s="3">
        <v>2592</v>
      </c>
      <c r="M116" s="8">
        <v>0</v>
      </c>
      <c r="N116" s="3">
        <v>18</v>
      </c>
      <c r="O116" s="6" t="s">
        <v>52</v>
      </c>
      <c r="P116" s="9">
        <v>43873</v>
      </c>
      <c r="Q116" s="17" t="s">
        <v>26</v>
      </c>
      <c r="R116" s="12"/>
      <c r="S116" s="12" t="s">
        <v>593</v>
      </c>
    </row>
    <row r="117" spans="1:19" ht="72">
      <c r="A117" s="1" t="s">
        <v>19</v>
      </c>
      <c r="B117" s="4">
        <v>429476</v>
      </c>
      <c r="C117" s="1">
        <v>29935</v>
      </c>
      <c r="D117" s="3" t="s">
        <v>704</v>
      </c>
      <c r="E117" s="3" t="s">
        <v>707</v>
      </c>
      <c r="F117" s="3" t="s">
        <v>51</v>
      </c>
      <c r="G117" s="3">
        <v>311104</v>
      </c>
      <c r="H117" s="3" t="s">
        <v>23</v>
      </c>
      <c r="I117" s="3" t="s">
        <v>77</v>
      </c>
      <c r="J117" s="3">
        <v>32</v>
      </c>
      <c r="K117" s="3">
        <v>29.12</v>
      </c>
      <c r="L117" s="3">
        <v>931.84</v>
      </c>
      <c r="M117" s="8">
        <v>0</v>
      </c>
      <c r="N117" s="3">
        <v>18</v>
      </c>
      <c r="O117" s="6" t="s">
        <v>52</v>
      </c>
      <c r="P117" s="9">
        <v>43873</v>
      </c>
      <c r="Q117" s="17" t="s">
        <v>26</v>
      </c>
      <c r="R117" s="12"/>
      <c r="S117" s="12" t="s">
        <v>593</v>
      </c>
    </row>
    <row r="118" spans="1:19" ht="72">
      <c r="A118" s="1" t="s">
        <v>19</v>
      </c>
      <c r="B118" s="4">
        <v>429482</v>
      </c>
      <c r="C118" s="1">
        <v>29936</v>
      </c>
      <c r="D118" s="3" t="s">
        <v>708</v>
      </c>
      <c r="E118" s="3" t="s">
        <v>709</v>
      </c>
      <c r="F118" s="3" t="s">
        <v>706</v>
      </c>
      <c r="G118" s="3">
        <v>311104</v>
      </c>
      <c r="H118" s="3" t="s">
        <v>23</v>
      </c>
      <c r="I118" s="3" t="s">
        <v>30</v>
      </c>
      <c r="J118" s="3">
        <v>32</v>
      </c>
      <c r="K118" s="3">
        <v>34.53</v>
      </c>
      <c r="L118" s="3">
        <v>1104.96</v>
      </c>
      <c r="M118" s="8">
        <v>0</v>
      </c>
      <c r="N118" s="3">
        <v>18</v>
      </c>
      <c r="O118" s="6" t="s">
        <v>52</v>
      </c>
      <c r="P118" s="9">
        <v>43873</v>
      </c>
      <c r="Q118" s="12" t="s">
        <v>344</v>
      </c>
      <c r="R118" s="12"/>
      <c r="S118" s="12"/>
    </row>
    <row r="119" spans="1:19" ht="60">
      <c r="A119" s="1" t="s">
        <v>19</v>
      </c>
      <c r="B119" s="4">
        <v>429479</v>
      </c>
      <c r="C119" s="1">
        <v>29937</v>
      </c>
      <c r="D119" s="3" t="s">
        <v>708</v>
      </c>
      <c r="E119" s="3" t="s">
        <v>710</v>
      </c>
      <c r="F119" s="3" t="s">
        <v>51</v>
      </c>
      <c r="G119" s="3">
        <v>311104</v>
      </c>
      <c r="H119" s="3" t="s">
        <v>23</v>
      </c>
      <c r="I119" s="3" t="s">
        <v>30</v>
      </c>
      <c r="J119" s="3">
        <v>52</v>
      </c>
      <c r="K119" s="3">
        <v>40.9</v>
      </c>
      <c r="L119" s="3">
        <v>2126.8</v>
      </c>
      <c r="M119" s="8">
        <v>0</v>
      </c>
      <c r="N119" s="3">
        <v>18</v>
      </c>
      <c r="O119" s="6" t="s">
        <v>52</v>
      </c>
      <c r="P119" s="9">
        <v>43873</v>
      </c>
      <c r="Q119" s="12" t="s">
        <v>344</v>
      </c>
      <c r="R119" s="12"/>
      <c r="S119" s="12"/>
    </row>
    <row r="120" spans="1:19" ht="72">
      <c r="A120" s="1" t="s">
        <v>19</v>
      </c>
      <c r="B120" s="4">
        <v>429494</v>
      </c>
      <c r="C120" s="1">
        <v>29947</v>
      </c>
      <c r="D120" s="3" t="s">
        <v>711</v>
      </c>
      <c r="E120" s="3" t="s">
        <v>712</v>
      </c>
      <c r="F120" s="3" t="s">
        <v>51</v>
      </c>
      <c r="G120" s="3">
        <v>311104</v>
      </c>
      <c r="H120" s="3" t="s">
        <v>23</v>
      </c>
      <c r="I120" s="3" t="s">
        <v>35</v>
      </c>
      <c r="J120" s="3">
        <v>12</v>
      </c>
      <c r="K120" s="3">
        <v>125.45</v>
      </c>
      <c r="L120" s="3">
        <v>1505.4</v>
      </c>
      <c r="M120" s="8">
        <v>0</v>
      </c>
      <c r="N120" s="3">
        <v>18</v>
      </c>
      <c r="O120" s="6" t="s">
        <v>52</v>
      </c>
      <c r="P120" s="9">
        <v>43873</v>
      </c>
      <c r="Q120" s="12" t="s">
        <v>344</v>
      </c>
      <c r="R120" s="12"/>
      <c r="S120" s="12"/>
    </row>
    <row r="121" spans="1:19" ht="72">
      <c r="A121" s="1" t="s">
        <v>19</v>
      </c>
      <c r="B121" s="4">
        <v>429495</v>
      </c>
      <c r="C121" s="1">
        <v>29948</v>
      </c>
      <c r="D121" s="3" t="s">
        <v>711</v>
      </c>
      <c r="E121" s="3" t="s">
        <v>713</v>
      </c>
      <c r="F121" s="3" t="s">
        <v>51</v>
      </c>
      <c r="G121" s="3">
        <v>311104</v>
      </c>
      <c r="H121" s="3" t="s">
        <v>23</v>
      </c>
      <c r="I121" s="3" t="s">
        <v>35</v>
      </c>
      <c r="J121" s="3">
        <v>12</v>
      </c>
      <c r="K121" s="3">
        <v>137.21</v>
      </c>
      <c r="L121" s="3">
        <v>1646.52</v>
      </c>
      <c r="M121" s="8">
        <v>0</v>
      </c>
      <c r="N121" s="3">
        <v>18</v>
      </c>
      <c r="O121" s="6" t="s">
        <v>52</v>
      </c>
      <c r="P121" s="9">
        <v>43873</v>
      </c>
      <c r="Q121" s="12" t="s">
        <v>344</v>
      </c>
      <c r="R121" s="12"/>
      <c r="S121" s="12"/>
    </row>
    <row r="122" spans="1:19" ht="48">
      <c r="A122" s="1" t="s">
        <v>19</v>
      </c>
      <c r="B122" s="4">
        <v>427964</v>
      </c>
      <c r="C122" s="1">
        <v>30109</v>
      </c>
      <c r="D122" s="3" t="s">
        <v>714</v>
      </c>
      <c r="E122" s="3" t="s">
        <v>715</v>
      </c>
      <c r="F122" s="3" t="s">
        <v>81</v>
      </c>
      <c r="G122" s="3">
        <v>311104</v>
      </c>
      <c r="H122" s="3" t="s">
        <v>23</v>
      </c>
      <c r="I122" s="3" t="s">
        <v>35</v>
      </c>
      <c r="J122" s="3">
        <v>38</v>
      </c>
      <c r="K122" s="3">
        <v>336.6</v>
      </c>
      <c r="L122" s="3">
        <v>12790.8</v>
      </c>
      <c r="M122" s="8">
        <v>0</v>
      </c>
      <c r="N122" s="3">
        <v>18</v>
      </c>
      <c r="O122" s="6" t="s">
        <v>52</v>
      </c>
      <c r="P122" s="9">
        <v>43845</v>
      </c>
      <c r="Q122" s="13" t="s">
        <v>26</v>
      </c>
      <c r="R122" s="12"/>
      <c r="S122" s="12" t="s">
        <v>27</v>
      </c>
    </row>
    <row r="123" spans="1:19" ht="36">
      <c r="A123" s="1" t="s">
        <v>19</v>
      </c>
      <c r="B123" s="4">
        <v>427933</v>
      </c>
      <c r="C123" s="1">
        <v>31098</v>
      </c>
      <c r="D123" s="3" t="s">
        <v>716</v>
      </c>
      <c r="E123" s="3" t="s">
        <v>717</v>
      </c>
      <c r="F123" s="3" t="s">
        <v>22</v>
      </c>
      <c r="G123" s="3">
        <v>311104</v>
      </c>
      <c r="H123" s="3" t="s">
        <v>23</v>
      </c>
      <c r="I123" s="3" t="s">
        <v>77</v>
      </c>
      <c r="J123" s="3">
        <v>42</v>
      </c>
      <c r="K123" s="3">
        <v>49</v>
      </c>
      <c r="L123" s="3">
        <v>2058</v>
      </c>
      <c r="M123" s="8">
        <v>0</v>
      </c>
      <c r="N123" s="3">
        <v>107</v>
      </c>
      <c r="O123" s="6" t="s">
        <v>25</v>
      </c>
      <c r="P123" s="9">
        <v>43845</v>
      </c>
      <c r="Q123" s="12" t="s">
        <v>26</v>
      </c>
      <c r="R123" s="12"/>
      <c r="S123" s="12"/>
    </row>
    <row r="124" spans="1:19" ht="36">
      <c r="A124" s="1" t="s">
        <v>19</v>
      </c>
      <c r="B124" s="4">
        <v>427938</v>
      </c>
      <c r="C124" s="1">
        <v>31099</v>
      </c>
      <c r="D124" s="3" t="s">
        <v>20</v>
      </c>
      <c r="E124" s="3" t="s">
        <v>21</v>
      </c>
      <c r="F124" s="3" t="s">
        <v>22</v>
      </c>
      <c r="G124" s="3">
        <v>311104</v>
      </c>
      <c r="H124" s="3" t="s">
        <v>23</v>
      </c>
      <c r="I124" s="3" t="s">
        <v>24</v>
      </c>
      <c r="J124" s="3">
        <v>11</v>
      </c>
      <c r="K124" s="3">
        <v>2691</v>
      </c>
      <c r="L124" s="3">
        <v>29601</v>
      </c>
      <c r="M124" s="8">
        <v>0</v>
      </c>
      <c r="N124" s="3">
        <v>107</v>
      </c>
      <c r="O124" s="6" t="s">
        <v>25</v>
      </c>
      <c r="P124" s="9">
        <v>43845</v>
      </c>
      <c r="Q124" s="13" t="s">
        <v>26</v>
      </c>
      <c r="R124" s="12"/>
      <c r="S124" s="12" t="s">
        <v>27</v>
      </c>
    </row>
    <row r="125" spans="1:19" ht="36">
      <c r="A125" s="1" t="s">
        <v>19</v>
      </c>
      <c r="B125" s="4">
        <v>427939</v>
      </c>
      <c r="C125" s="1">
        <v>31106</v>
      </c>
      <c r="D125" s="3" t="s">
        <v>28</v>
      </c>
      <c r="E125" s="3" t="s">
        <v>29</v>
      </c>
      <c r="F125" s="3" t="s">
        <v>22</v>
      </c>
      <c r="G125" s="3">
        <v>311104</v>
      </c>
      <c r="H125" s="3" t="s">
        <v>23</v>
      </c>
      <c r="I125" s="3" t="s">
        <v>30</v>
      </c>
      <c r="J125" s="3">
        <v>44</v>
      </c>
      <c r="K125" s="3">
        <v>101</v>
      </c>
      <c r="L125" s="3">
        <v>4444</v>
      </c>
      <c r="M125" s="8">
        <v>0</v>
      </c>
      <c r="N125" s="3">
        <v>107</v>
      </c>
      <c r="O125" s="6" t="s">
        <v>25</v>
      </c>
      <c r="P125" s="9">
        <v>43845</v>
      </c>
      <c r="Q125" s="12" t="s">
        <v>26</v>
      </c>
      <c r="R125" s="12"/>
      <c r="S125" s="12"/>
    </row>
    <row r="126" spans="1:19" ht="36">
      <c r="A126" s="1" t="s">
        <v>19</v>
      </c>
      <c r="B126" s="4">
        <v>427940</v>
      </c>
      <c r="C126" s="1">
        <v>31107</v>
      </c>
      <c r="D126" s="3" t="s">
        <v>28</v>
      </c>
      <c r="E126" s="3" t="s">
        <v>31</v>
      </c>
      <c r="F126" s="3" t="s">
        <v>22</v>
      </c>
      <c r="G126" s="3">
        <v>311104</v>
      </c>
      <c r="H126" s="3" t="s">
        <v>23</v>
      </c>
      <c r="I126" s="3" t="s">
        <v>30</v>
      </c>
      <c r="J126" s="3">
        <v>44</v>
      </c>
      <c r="K126" s="3">
        <v>101</v>
      </c>
      <c r="L126" s="3">
        <v>4444</v>
      </c>
      <c r="M126" s="8">
        <v>0</v>
      </c>
      <c r="N126" s="3">
        <v>104</v>
      </c>
      <c r="O126" s="6" t="s">
        <v>32</v>
      </c>
      <c r="P126" s="9">
        <v>43845</v>
      </c>
      <c r="Q126" s="12" t="s">
        <v>26</v>
      </c>
      <c r="R126" s="12"/>
      <c r="S126" s="12"/>
    </row>
    <row r="127" spans="1:19" ht="36">
      <c r="A127" s="1" t="s">
        <v>19</v>
      </c>
      <c r="B127" s="4">
        <v>427932</v>
      </c>
      <c r="C127" s="1">
        <v>31108</v>
      </c>
      <c r="D127" s="3" t="s">
        <v>33</v>
      </c>
      <c r="E127" s="3" t="s">
        <v>34</v>
      </c>
      <c r="F127" s="3" t="s">
        <v>22</v>
      </c>
      <c r="G127" s="3">
        <v>311104</v>
      </c>
      <c r="H127" s="3" t="s">
        <v>23</v>
      </c>
      <c r="I127" s="3" t="s">
        <v>35</v>
      </c>
      <c r="J127" s="3">
        <v>13</v>
      </c>
      <c r="K127" s="3">
        <v>101</v>
      </c>
      <c r="L127" s="3">
        <v>1313</v>
      </c>
      <c r="M127" s="8">
        <v>0</v>
      </c>
      <c r="N127" s="3">
        <v>107</v>
      </c>
      <c r="O127" s="6" t="s">
        <v>25</v>
      </c>
      <c r="P127" s="9">
        <v>43845</v>
      </c>
      <c r="Q127" s="12" t="s">
        <v>26</v>
      </c>
      <c r="R127" s="12"/>
      <c r="S127" s="12"/>
    </row>
    <row r="128" spans="1:19" ht="36">
      <c r="A128" s="1" t="s">
        <v>19</v>
      </c>
      <c r="B128" s="4">
        <v>427928</v>
      </c>
      <c r="C128" s="1">
        <v>31112</v>
      </c>
      <c r="D128" s="3" t="s">
        <v>718</v>
      </c>
      <c r="E128" s="3" t="s">
        <v>719</v>
      </c>
      <c r="F128" s="3" t="s">
        <v>22</v>
      </c>
      <c r="G128" s="3">
        <v>311104</v>
      </c>
      <c r="H128" s="3" t="s">
        <v>23</v>
      </c>
      <c r="I128" s="3" t="s">
        <v>24</v>
      </c>
      <c r="J128" s="3">
        <v>48</v>
      </c>
      <c r="K128" s="3">
        <v>1217</v>
      </c>
      <c r="L128" s="3">
        <v>58416</v>
      </c>
      <c r="M128" s="8">
        <v>0</v>
      </c>
      <c r="N128" s="3">
        <v>49</v>
      </c>
      <c r="O128" s="6" t="s">
        <v>119</v>
      </c>
      <c r="P128" s="9">
        <v>43845</v>
      </c>
      <c r="Q128" s="12" t="s">
        <v>344</v>
      </c>
      <c r="R128" s="12"/>
      <c r="S128" s="12"/>
    </row>
    <row r="129" spans="1:19" ht="36">
      <c r="A129" s="1" t="s">
        <v>19</v>
      </c>
      <c r="B129" s="4">
        <v>427960</v>
      </c>
      <c r="C129" s="1">
        <v>31113</v>
      </c>
      <c r="D129" s="3" t="s">
        <v>718</v>
      </c>
      <c r="E129" s="3" t="s">
        <v>720</v>
      </c>
      <c r="F129" s="3" t="s">
        <v>22</v>
      </c>
      <c r="G129" s="3">
        <v>311104</v>
      </c>
      <c r="H129" s="3" t="s">
        <v>23</v>
      </c>
      <c r="I129" s="3" t="s">
        <v>24</v>
      </c>
      <c r="J129" s="3">
        <v>3</v>
      </c>
      <c r="K129" s="3">
        <v>960</v>
      </c>
      <c r="L129" s="3">
        <v>2880</v>
      </c>
      <c r="M129" s="8">
        <v>0</v>
      </c>
      <c r="N129" s="3">
        <v>49</v>
      </c>
      <c r="O129" s="6" t="s">
        <v>119</v>
      </c>
      <c r="P129" s="9">
        <v>43845</v>
      </c>
      <c r="Q129" s="12" t="s">
        <v>344</v>
      </c>
      <c r="R129" s="12"/>
      <c r="S129" s="12"/>
    </row>
    <row r="130" spans="1:19" ht="36">
      <c r="A130" s="1" t="s">
        <v>19</v>
      </c>
      <c r="B130" s="4">
        <v>427929</v>
      </c>
      <c r="C130" s="1">
        <v>31114</v>
      </c>
      <c r="D130" s="3" t="s">
        <v>721</v>
      </c>
      <c r="E130" s="3" t="s">
        <v>722</v>
      </c>
      <c r="F130" s="3" t="s">
        <v>22</v>
      </c>
      <c r="G130" s="3">
        <v>311104</v>
      </c>
      <c r="H130" s="3" t="s">
        <v>23</v>
      </c>
      <c r="I130" s="3" t="s">
        <v>24</v>
      </c>
      <c r="J130" s="3">
        <v>12</v>
      </c>
      <c r="K130" s="3">
        <v>1281</v>
      </c>
      <c r="L130" s="3">
        <v>15372</v>
      </c>
      <c r="M130" s="8">
        <v>0</v>
      </c>
      <c r="N130" s="3">
        <v>49</v>
      </c>
      <c r="O130" s="6" t="s">
        <v>119</v>
      </c>
      <c r="P130" s="9">
        <v>43845</v>
      </c>
      <c r="Q130" s="12" t="s">
        <v>344</v>
      </c>
      <c r="R130" s="12"/>
      <c r="S130" s="12"/>
    </row>
    <row r="131" spans="1:19" ht="36">
      <c r="A131" s="1" t="s">
        <v>19</v>
      </c>
      <c r="B131" s="4">
        <v>427934</v>
      </c>
      <c r="C131" s="1">
        <v>31118</v>
      </c>
      <c r="D131" s="3" t="s">
        <v>36</v>
      </c>
      <c r="E131" s="3" t="s">
        <v>37</v>
      </c>
      <c r="F131" s="3" t="s">
        <v>22</v>
      </c>
      <c r="G131" s="3">
        <v>311104</v>
      </c>
      <c r="H131" s="3" t="s">
        <v>23</v>
      </c>
      <c r="I131" s="3" t="s">
        <v>24</v>
      </c>
      <c r="J131" s="3">
        <v>2</v>
      </c>
      <c r="K131" s="3">
        <v>1856</v>
      </c>
      <c r="L131" s="3">
        <v>3712</v>
      </c>
      <c r="M131" s="8">
        <v>0</v>
      </c>
      <c r="N131" s="3">
        <v>51</v>
      </c>
      <c r="O131" s="6" t="s">
        <v>38</v>
      </c>
      <c r="P131" s="9">
        <v>43845</v>
      </c>
      <c r="Q131" s="13" t="s">
        <v>26</v>
      </c>
      <c r="R131" s="12"/>
      <c r="S131" s="12" t="s">
        <v>27</v>
      </c>
    </row>
    <row r="132" spans="1:19" ht="36">
      <c r="A132" s="1" t="s">
        <v>19</v>
      </c>
      <c r="B132" s="4">
        <v>427935</v>
      </c>
      <c r="C132" s="1">
        <v>31119</v>
      </c>
      <c r="D132" s="3" t="s">
        <v>39</v>
      </c>
      <c r="E132" s="3" t="s">
        <v>40</v>
      </c>
      <c r="F132" s="3" t="s">
        <v>22</v>
      </c>
      <c r="G132" s="3">
        <v>311104</v>
      </c>
      <c r="H132" s="3" t="s">
        <v>23</v>
      </c>
      <c r="I132" s="3" t="s">
        <v>30</v>
      </c>
      <c r="J132" s="3">
        <v>24</v>
      </c>
      <c r="K132" s="3">
        <v>42</v>
      </c>
      <c r="L132" s="3">
        <v>1008</v>
      </c>
      <c r="M132" s="8">
        <v>0</v>
      </c>
      <c r="N132" s="3">
        <v>51</v>
      </c>
      <c r="O132" s="6" t="s">
        <v>38</v>
      </c>
      <c r="P132" s="9">
        <v>43845</v>
      </c>
      <c r="Q132" s="13" t="s">
        <v>26</v>
      </c>
      <c r="R132" s="12"/>
      <c r="S132" s="12" t="s">
        <v>27</v>
      </c>
    </row>
    <row r="133" spans="1:19" ht="48">
      <c r="A133" s="1" t="s">
        <v>19</v>
      </c>
      <c r="B133" s="4">
        <v>427930</v>
      </c>
      <c r="C133" s="1">
        <v>31120</v>
      </c>
      <c r="D133" s="3" t="s">
        <v>723</v>
      </c>
      <c r="E133" s="3" t="s">
        <v>724</v>
      </c>
      <c r="F133" s="3" t="s">
        <v>22</v>
      </c>
      <c r="G133" s="3">
        <v>311104</v>
      </c>
      <c r="H133" s="3" t="s">
        <v>23</v>
      </c>
      <c r="I133" s="3" t="s">
        <v>24</v>
      </c>
      <c r="J133" s="3">
        <v>20</v>
      </c>
      <c r="K133" s="3">
        <v>845</v>
      </c>
      <c r="L133" s="3">
        <v>16900</v>
      </c>
      <c r="M133" s="8">
        <v>0</v>
      </c>
      <c r="N133" s="3">
        <v>49</v>
      </c>
      <c r="O133" s="6" t="s">
        <v>119</v>
      </c>
      <c r="P133" s="9">
        <v>43845</v>
      </c>
      <c r="Q133" s="12" t="s">
        <v>138</v>
      </c>
      <c r="R133" s="12"/>
      <c r="S133" s="12"/>
    </row>
    <row r="134" spans="1:19" ht="36">
      <c r="A134" s="1" t="s">
        <v>19</v>
      </c>
      <c r="B134" s="4">
        <v>427937</v>
      </c>
      <c r="C134" s="1">
        <v>31124</v>
      </c>
      <c r="D134" s="3" t="s">
        <v>725</v>
      </c>
      <c r="E134" s="3" t="s">
        <v>726</v>
      </c>
      <c r="F134" s="3" t="s">
        <v>22</v>
      </c>
      <c r="G134" s="3">
        <v>311104</v>
      </c>
      <c r="H134" s="3" t="s">
        <v>23</v>
      </c>
      <c r="I134" s="3" t="s">
        <v>35</v>
      </c>
      <c r="J134" s="3">
        <v>3</v>
      </c>
      <c r="K134" s="3">
        <v>3331</v>
      </c>
      <c r="L134" s="3">
        <v>9993</v>
      </c>
      <c r="M134" s="8">
        <v>0</v>
      </c>
      <c r="N134" s="3">
        <v>51</v>
      </c>
      <c r="O134" s="6" t="s">
        <v>38</v>
      </c>
      <c r="P134" s="9">
        <v>43845</v>
      </c>
      <c r="Q134" s="13" t="s">
        <v>380</v>
      </c>
      <c r="R134" s="12"/>
      <c r="S134" s="12"/>
    </row>
    <row r="135" spans="1:19" ht="48">
      <c r="A135" s="1" t="s">
        <v>19</v>
      </c>
      <c r="B135" s="4">
        <v>427936</v>
      </c>
      <c r="C135" s="1">
        <v>31131</v>
      </c>
      <c r="D135" s="3" t="s">
        <v>727</v>
      </c>
      <c r="E135" s="3" t="s">
        <v>728</v>
      </c>
      <c r="F135" s="3" t="s">
        <v>22</v>
      </c>
      <c r="G135" s="3">
        <v>311104</v>
      </c>
      <c r="H135" s="3" t="s">
        <v>23</v>
      </c>
      <c r="I135" s="3" t="s">
        <v>24</v>
      </c>
      <c r="J135" s="3">
        <v>1</v>
      </c>
      <c r="K135" s="3">
        <v>6665</v>
      </c>
      <c r="L135" s="3">
        <v>6665</v>
      </c>
      <c r="M135" s="8">
        <v>0</v>
      </c>
      <c r="N135" s="3">
        <v>51</v>
      </c>
      <c r="O135" s="6" t="s">
        <v>38</v>
      </c>
      <c r="P135" s="9">
        <v>43845</v>
      </c>
      <c r="Q135" s="12" t="s">
        <v>344</v>
      </c>
      <c r="R135" s="12"/>
      <c r="S135" s="12"/>
    </row>
    <row r="136" spans="1:19" ht="36">
      <c r="A136" s="1" t="s">
        <v>19</v>
      </c>
      <c r="B136" s="4">
        <v>427950</v>
      </c>
      <c r="C136" s="1">
        <v>31156</v>
      </c>
      <c r="D136" s="3" t="s">
        <v>41</v>
      </c>
      <c r="E136" s="3" t="s">
        <v>42</v>
      </c>
      <c r="F136" s="3" t="s">
        <v>22</v>
      </c>
      <c r="G136" s="3">
        <v>311104</v>
      </c>
      <c r="H136" s="3" t="s">
        <v>23</v>
      </c>
      <c r="I136" s="3" t="s">
        <v>30</v>
      </c>
      <c r="J136" s="3">
        <v>4</v>
      </c>
      <c r="K136" s="3">
        <v>966</v>
      </c>
      <c r="L136" s="3">
        <v>3864</v>
      </c>
      <c r="M136" s="8">
        <v>0</v>
      </c>
      <c r="N136" s="3">
        <v>107</v>
      </c>
      <c r="O136" s="6" t="s">
        <v>25</v>
      </c>
      <c r="P136" s="9">
        <v>43845</v>
      </c>
      <c r="Q136" s="13" t="s">
        <v>26</v>
      </c>
      <c r="R136" s="12"/>
      <c r="S136" s="12" t="s">
        <v>27</v>
      </c>
    </row>
    <row r="137" spans="1:19" ht="48">
      <c r="A137" s="1" t="s">
        <v>19</v>
      </c>
      <c r="B137" s="4">
        <v>427951</v>
      </c>
      <c r="C137" s="1">
        <v>31157</v>
      </c>
      <c r="D137" s="3" t="s">
        <v>43</v>
      </c>
      <c r="E137" s="3" t="s">
        <v>44</v>
      </c>
      <c r="F137" s="3" t="s">
        <v>22</v>
      </c>
      <c r="G137" s="3">
        <v>311104</v>
      </c>
      <c r="H137" s="3" t="s">
        <v>23</v>
      </c>
      <c r="I137" s="3" t="s">
        <v>24</v>
      </c>
      <c r="J137" s="3">
        <v>2</v>
      </c>
      <c r="K137" s="3">
        <v>1422</v>
      </c>
      <c r="L137" s="3">
        <v>2844</v>
      </c>
      <c r="M137" s="8">
        <v>0</v>
      </c>
      <c r="N137" s="3">
        <v>107</v>
      </c>
      <c r="O137" s="6" t="s">
        <v>25</v>
      </c>
      <c r="P137" s="9">
        <v>43845</v>
      </c>
      <c r="Q137" s="13" t="s">
        <v>26</v>
      </c>
      <c r="R137" s="12"/>
      <c r="S137" s="12" t="s">
        <v>27</v>
      </c>
    </row>
    <row r="138" spans="1:19" ht="36">
      <c r="A138" s="1" t="s">
        <v>19</v>
      </c>
      <c r="B138" s="4">
        <v>427952</v>
      </c>
      <c r="C138" s="1">
        <v>31158</v>
      </c>
      <c r="D138" s="3" t="s">
        <v>45</v>
      </c>
      <c r="E138" s="3" t="s">
        <v>46</v>
      </c>
      <c r="F138" s="3" t="s">
        <v>22</v>
      </c>
      <c r="G138" s="3">
        <v>311104</v>
      </c>
      <c r="H138" s="3" t="s">
        <v>23</v>
      </c>
      <c r="I138" s="3" t="s">
        <v>24</v>
      </c>
      <c r="J138" s="3">
        <v>5</v>
      </c>
      <c r="K138" s="3">
        <v>842</v>
      </c>
      <c r="L138" s="3">
        <v>4210</v>
      </c>
      <c r="M138" s="8">
        <v>0</v>
      </c>
      <c r="N138" s="3">
        <v>107</v>
      </c>
      <c r="O138" s="6" t="s">
        <v>25</v>
      </c>
      <c r="P138" s="9">
        <v>43845</v>
      </c>
      <c r="Q138" s="13" t="s">
        <v>26</v>
      </c>
      <c r="R138" s="12"/>
      <c r="S138" s="12" t="s">
        <v>27</v>
      </c>
    </row>
    <row r="139" spans="1:19" ht="48">
      <c r="A139" s="1" t="s">
        <v>19</v>
      </c>
      <c r="B139" s="4">
        <v>427953</v>
      </c>
      <c r="C139" s="1">
        <v>31159</v>
      </c>
      <c r="D139" s="3" t="s">
        <v>47</v>
      </c>
      <c r="E139" s="3" t="s">
        <v>48</v>
      </c>
      <c r="F139" s="3" t="s">
        <v>22</v>
      </c>
      <c r="G139" s="3">
        <v>311104</v>
      </c>
      <c r="H139" s="3" t="s">
        <v>23</v>
      </c>
      <c r="I139" s="3" t="s">
        <v>24</v>
      </c>
      <c r="J139" s="3">
        <v>6</v>
      </c>
      <c r="K139" s="3">
        <v>905</v>
      </c>
      <c r="L139" s="3">
        <v>5430</v>
      </c>
      <c r="M139" s="8">
        <v>0</v>
      </c>
      <c r="N139" s="3">
        <v>107</v>
      </c>
      <c r="O139" s="6" t="s">
        <v>25</v>
      </c>
      <c r="P139" s="9">
        <v>43845</v>
      </c>
      <c r="Q139" s="13" t="s">
        <v>26</v>
      </c>
      <c r="R139" s="12"/>
      <c r="S139" s="12" t="s">
        <v>27</v>
      </c>
    </row>
    <row r="140" spans="1:19" ht="36">
      <c r="A140" s="1" t="s">
        <v>19</v>
      </c>
      <c r="B140" s="4">
        <v>427931</v>
      </c>
      <c r="C140" s="1">
        <v>31067</v>
      </c>
      <c r="D140" s="3" t="s">
        <v>729</v>
      </c>
      <c r="E140" s="3" t="s">
        <v>730</v>
      </c>
      <c r="F140" s="3" t="s">
        <v>22</v>
      </c>
      <c r="G140" s="3">
        <v>311104</v>
      </c>
      <c r="H140" s="3" t="s">
        <v>23</v>
      </c>
      <c r="I140" s="3" t="s">
        <v>30</v>
      </c>
      <c r="J140" s="3">
        <v>35</v>
      </c>
      <c r="K140" s="3">
        <v>966</v>
      </c>
      <c r="L140" s="3">
        <v>33810</v>
      </c>
      <c r="M140" s="8">
        <v>0</v>
      </c>
      <c r="N140" s="3">
        <v>107</v>
      </c>
      <c r="O140" s="6" t="s">
        <v>25</v>
      </c>
      <c r="P140" s="9">
        <v>43845</v>
      </c>
      <c r="Q140" s="11" t="s">
        <v>731</v>
      </c>
      <c r="R140" s="12"/>
      <c r="S140" s="12"/>
    </row>
    <row r="141" spans="1:19" ht="36">
      <c r="A141" s="1" t="s">
        <v>19</v>
      </c>
      <c r="B141" s="4">
        <v>429500</v>
      </c>
      <c r="C141" s="1">
        <v>31178</v>
      </c>
      <c r="D141" s="3" t="s">
        <v>49</v>
      </c>
      <c r="E141" s="3" t="s">
        <v>50</v>
      </c>
      <c r="F141" s="3" t="s">
        <v>51</v>
      </c>
      <c r="G141" s="3">
        <v>311104</v>
      </c>
      <c r="H141" s="3" t="s">
        <v>23</v>
      </c>
      <c r="I141" s="3" t="s">
        <v>30</v>
      </c>
      <c r="J141" s="3">
        <v>112</v>
      </c>
      <c r="K141" s="3">
        <v>74.95</v>
      </c>
      <c r="L141" s="3">
        <v>8394.4</v>
      </c>
      <c r="M141" s="8">
        <v>0</v>
      </c>
      <c r="N141" s="3">
        <v>18</v>
      </c>
      <c r="O141" s="6" t="s">
        <v>52</v>
      </c>
      <c r="P141" s="9">
        <v>43873</v>
      </c>
      <c r="Q141" s="12" t="s">
        <v>26</v>
      </c>
      <c r="R141" s="12"/>
      <c r="S141" s="12"/>
    </row>
    <row r="142" spans="1:19" ht="36">
      <c r="A142" s="1" t="s">
        <v>19</v>
      </c>
      <c r="B142" s="4">
        <v>429496</v>
      </c>
      <c r="C142" s="1">
        <v>31183</v>
      </c>
      <c r="D142" s="3" t="s">
        <v>53</v>
      </c>
      <c r="E142" s="3" t="s">
        <v>54</v>
      </c>
      <c r="F142" s="3" t="s">
        <v>51</v>
      </c>
      <c r="G142" s="3">
        <v>311104</v>
      </c>
      <c r="H142" s="3" t="s">
        <v>23</v>
      </c>
      <c r="I142" s="3" t="s">
        <v>30</v>
      </c>
      <c r="J142" s="3">
        <v>16</v>
      </c>
      <c r="K142" s="3">
        <v>145.9</v>
      </c>
      <c r="L142" s="3">
        <v>2334.4</v>
      </c>
      <c r="M142" s="8">
        <v>0</v>
      </c>
      <c r="N142" s="3">
        <v>18</v>
      </c>
      <c r="O142" s="6" t="s">
        <v>52</v>
      </c>
      <c r="P142" s="9">
        <v>43873</v>
      </c>
      <c r="Q142" s="12" t="s">
        <v>26</v>
      </c>
      <c r="R142" s="12"/>
      <c r="S142" s="12"/>
    </row>
    <row r="143" spans="1:19" ht="36">
      <c r="A143" s="1" t="s">
        <v>19</v>
      </c>
      <c r="B143" s="4">
        <v>429499</v>
      </c>
      <c r="C143" s="1">
        <v>31184</v>
      </c>
      <c r="D143" s="3" t="s">
        <v>55</v>
      </c>
      <c r="E143" s="3" t="s">
        <v>50</v>
      </c>
      <c r="F143" s="3" t="s">
        <v>51</v>
      </c>
      <c r="G143" s="3">
        <v>311104</v>
      </c>
      <c r="H143" s="3" t="s">
        <v>23</v>
      </c>
      <c r="I143" s="3" t="s">
        <v>30</v>
      </c>
      <c r="J143" s="3">
        <v>16</v>
      </c>
      <c r="K143" s="3">
        <v>210</v>
      </c>
      <c r="L143" s="3">
        <v>3360</v>
      </c>
      <c r="M143" s="8">
        <v>0</v>
      </c>
      <c r="N143" s="3">
        <v>18</v>
      </c>
      <c r="O143" s="6" t="s">
        <v>52</v>
      </c>
      <c r="P143" s="9">
        <v>43873</v>
      </c>
      <c r="Q143" s="12" t="s">
        <v>26</v>
      </c>
      <c r="R143" s="12"/>
      <c r="S143" s="12"/>
    </row>
    <row r="144" spans="1:19" ht="36">
      <c r="A144" s="1" t="s">
        <v>19</v>
      </c>
      <c r="B144" s="4">
        <v>429501</v>
      </c>
      <c r="C144" s="1">
        <v>31185</v>
      </c>
      <c r="D144" s="3" t="s">
        <v>56</v>
      </c>
      <c r="E144" s="3" t="s">
        <v>57</v>
      </c>
      <c r="F144" s="3" t="s">
        <v>51</v>
      </c>
      <c r="G144" s="3">
        <v>311104</v>
      </c>
      <c r="H144" s="3" t="s">
        <v>23</v>
      </c>
      <c r="I144" s="3" t="s">
        <v>30</v>
      </c>
      <c r="J144" s="3">
        <v>144</v>
      </c>
      <c r="K144" s="3">
        <v>43.04</v>
      </c>
      <c r="L144" s="3">
        <v>6197.76</v>
      </c>
      <c r="M144" s="8">
        <v>0</v>
      </c>
      <c r="N144" s="3">
        <v>18</v>
      </c>
      <c r="O144" s="6" t="s">
        <v>52</v>
      </c>
      <c r="P144" s="9">
        <v>43873</v>
      </c>
      <c r="Q144" s="12" t="s">
        <v>26</v>
      </c>
      <c r="R144" s="12"/>
      <c r="S144" s="12"/>
    </row>
    <row r="145" spans="1:19" ht="36">
      <c r="A145" s="1" t="s">
        <v>19</v>
      </c>
      <c r="B145" s="4">
        <v>429502</v>
      </c>
      <c r="C145" s="1">
        <v>31186</v>
      </c>
      <c r="D145" s="3" t="s">
        <v>58</v>
      </c>
      <c r="E145" s="3" t="s">
        <v>59</v>
      </c>
      <c r="F145" s="3" t="s">
        <v>51</v>
      </c>
      <c r="G145" s="3">
        <v>311104</v>
      </c>
      <c r="H145" s="3" t="s">
        <v>23</v>
      </c>
      <c r="I145" s="3" t="s">
        <v>30</v>
      </c>
      <c r="J145" s="3">
        <v>112</v>
      </c>
      <c r="K145" s="3">
        <v>9</v>
      </c>
      <c r="L145" s="3">
        <v>1008</v>
      </c>
      <c r="M145" s="8">
        <v>0</v>
      </c>
      <c r="N145" s="3">
        <v>18</v>
      </c>
      <c r="O145" s="6" t="s">
        <v>52</v>
      </c>
      <c r="P145" s="9">
        <v>43873</v>
      </c>
      <c r="Q145" s="12" t="s">
        <v>26</v>
      </c>
      <c r="R145" s="12"/>
      <c r="S145" s="12"/>
    </row>
    <row r="146" spans="1:19" ht="36">
      <c r="A146" s="1" t="s">
        <v>19</v>
      </c>
      <c r="B146" s="4">
        <v>429503</v>
      </c>
      <c r="C146" s="1">
        <v>31187</v>
      </c>
      <c r="D146" s="3" t="s">
        <v>60</v>
      </c>
      <c r="E146" s="3" t="s">
        <v>61</v>
      </c>
      <c r="F146" s="3" t="s">
        <v>51</v>
      </c>
      <c r="G146" s="3">
        <v>311104</v>
      </c>
      <c r="H146" s="3" t="s">
        <v>23</v>
      </c>
      <c r="I146" s="3" t="s">
        <v>30</v>
      </c>
      <c r="J146" s="3">
        <v>144</v>
      </c>
      <c r="K146" s="3">
        <v>7</v>
      </c>
      <c r="L146" s="3">
        <v>1008</v>
      </c>
      <c r="M146" s="8">
        <v>0</v>
      </c>
      <c r="N146" s="3">
        <v>18</v>
      </c>
      <c r="O146" s="6" t="s">
        <v>52</v>
      </c>
      <c r="P146" s="9">
        <v>43873</v>
      </c>
      <c r="Q146" s="12" t="s">
        <v>26</v>
      </c>
      <c r="R146" s="12"/>
      <c r="S146" s="12"/>
    </row>
    <row r="147" spans="1:19" ht="36">
      <c r="A147" s="1" t="s">
        <v>19</v>
      </c>
      <c r="B147" s="4">
        <v>429504</v>
      </c>
      <c r="C147" s="1">
        <v>31188</v>
      </c>
      <c r="D147" s="3" t="s">
        <v>62</v>
      </c>
      <c r="E147" s="3" t="s">
        <v>59</v>
      </c>
      <c r="F147" s="3" t="s">
        <v>51</v>
      </c>
      <c r="G147" s="3">
        <v>311104</v>
      </c>
      <c r="H147" s="3" t="s">
        <v>23</v>
      </c>
      <c r="I147" s="3" t="s">
        <v>30</v>
      </c>
      <c r="J147" s="3">
        <v>32</v>
      </c>
      <c r="K147" s="3">
        <v>25</v>
      </c>
      <c r="L147" s="3">
        <v>800</v>
      </c>
      <c r="M147" s="8">
        <v>0</v>
      </c>
      <c r="N147" s="3">
        <v>18</v>
      </c>
      <c r="O147" s="6" t="s">
        <v>52</v>
      </c>
      <c r="P147" s="9">
        <v>43873</v>
      </c>
      <c r="Q147" s="12" t="s">
        <v>26</v>
      </c>
      <c r="R147" s="12"/>
      <c r="S147" s="12"/>
    </row>
    <row r="148" spans="1:19" ht="36">
      <c r="A148" s="1" t="s">
        <v>19</v>
      </c>
      <c r="B148" s="4">
        <v>427954</v>
      </c>
      <c r="C148" s="1">
        <v>31221</v>
      </c>
      <c r="D148" s="3" t="s">
        <v>63</v>
      </c>
      <c r="E148" s="3" t="s">
        <v>64</v>
      </c>
      <c r="F148" s="3" t="s">
        <v>22</v>
      </c>
      <c r="G148" s="3">
        <v>311104</v>
      </c>
      <c r="H148" s="3" t="s">
        <v>23</v>
      </c>
      <c r="I148" s="3" t="s">
        <v>24</v>
      </c>
      <c r="J148" s="3">
        <v>1</v>
      </c>
      <c r="K148" s="3">
        <v>2370</v>
      </c>
      <c r="L148" s="3">
        <v>2370</v>
      </c>
      <c r="M148" s="8">
        <v>0</v>
      </c>
      <c r="N148" s="3">
        <v>28</v>
      </c>
      <c r="O148" s="6" t="s">
        <v>65</v>
      </c>
      <c r="P148" s="9">
        <v>43845</v>
      </c>
      <c r="Q148" s="13"/>
      <c r="R148" s="12"/>
      <c r="S148" s="16" t="s">
        <v>66</v>
      </c>
    </row>
    <row r="149" spans="1:19" ht="36">
      <c r="A149" s="1" t="s">
        <v>19</v>
      </c>
      <c r="B149" s="4">
        <v>427955</v>
      </c>
      <c r="C149" s="1">
        <v>31222</v>
      </c>
      <c r="D149" s="3" t="s">
        <v>67</v>
      </c>
      <c r="E149" s="3" t="s">
        <v>68</v>
      </c>
      <c r="F149" s="3" t="s">
        <v>22</v>
      </c>
      <c r="G149" s="3">
        <v>311104</v>
      </c>
      <c r="H149" s="3" t="s">
        <v>23</v>
      </c>
      <c r="I149" s="3" t="s">
        <v>24</v>
      </c>
      <c r="J149" s="3">
        <v>1</v>
      </c>
      <c r="K149" s="3">
        <v>3040</v>
      </c>
      <c r="L149" s="3">
        <v>3040</v>
      </c>
      <c r="M149" s="8">
        <v>0</v>
      </c>
      <c r="N149" s="3">
        <v>28</v>
      </c>
      <c r="O149" s="6" t="s">
        <v>65</v>
      </c>
      <c r="P149" s="9">
        <v>43845</v>
      </c>
      <c r="Q149" s="13"/>
      <c r="R149" s="12"/>
      <c r="S149" s="16" t="s">
        <v>66</v>
      </c>
    </row>
    <row r="150" spans="1:19" ht="36">
      <c r="A150" s="1" t="s">
        <v>19</v>
      </c>
      <c r="B150" s="4">
        <v>427961</v>
      </c>
      <c r="C150" s="1">
        <v>31223</v>
      </c>
      <c r="D150" s="3" t="s">
        <v>67</v>
      </c>
      <c r="E150" s="3" t="s">
        <v>69</v>
      </c>
      <c r="F150" s="3" t="s">
        <v>22</v>
      </c>
      <c r="G150" s="3">
        <v>311104</v>
      </c>
      <c r="H150" s="3" t="s">
        <v>23</v>
      </c>
      <c r="I150" s="3" t="s">
        <v>24</v>
      </c>
      <c r="J150" s="3">
        <v>1</v>
      </c>
      <c r="K150" s="3">
        <v>1710</v>
      </c>
      <c r="L150" s="3">
        <v>1710</v>
      </c>
      <c r="M150" s="8">
        <v>0</v>
      </c>
      <c r="N150" s="3">
        <v>28</v>
      </c>
      <c r="O150" s="6" t="s">
        <v>65</v>
      </c>
      <c r="P150" s="9">
        <v>43845</v>
      </c>
      <c r="Q150" s="13"/>
      <c r="R150" s="12"/>
      <c r="S150" s="16" t="s">
        <v>66</v>
      </c>
    </row>
    <row r="151" spans="1:19" ht="36">
      <c r="A151" s="1" t="s">
        <v>19</v>
      </c>
      <c r="B151" s="4">
        <v>427956</v>
      </c>
      <c r="C151" s="1">
        <v>31224</v>
      </c>
      <c r="D151" s="3" t="s">
        <v>70</v>
      </c>
      <c r="E151" s="3" t="s">
        <v>71</v>
      </c>
      <c r="F151" s="3" t="s">
        <v>22</v>
      </c>
      <c r="G151" s="3">
        <v>311104</v>
      </c>
      <c r="H151" s="3" t="s">
        <v>23</v>
      </c>
      <c r="I151" s="3" t="s">
        <v>24</v>
      </c>
      <c r="J151" s="3">
        <v>1</v>
      </c>
      <c r="K151" s="3">
        <v>1990</v>
      </c>
      <c r="L151" s="3">
        <v>1990</v>
      </c>
      <c r="M151" s="8">
        <v>0</v>
      </c>
      <c r="N151" s="3">
        <v>28</v>
      </c>
      <c r="O151" s="6" t="s">
        <v>65</v>
      </c>
      <c r="P151" s="9">
        <v>43845</v>
      </c>
      <c r="Q151" s="13"/>
      <c r="R151" s="12"/>
      <c r="S151" s="16" t="s">
        <v>66</v>
      </c>
    </row>
    <row r="152" spans="1:19" ht="36">
      <c r="A152" s="1" t="s">
        <v>19</v>
      </c>
      <c r="B152" s="4">
        <v>427957</v>
      </c>
      <c r="C152" s="1">
        <v>31280</v>
      </c>
      <c r="D152" s="3" t="s">
        <v>72</v>
      </c>
      <c r="E152" s="3" t="s">
        <v>64</v>
      </c>
      <c r="F152" s="3" t="s">
        <v>22</v>
      </c>
      <c r="G152" s="3">
        <v>311104</v>
      </c>
      <c r="H152" s="3" t="s">
        <v>23</v>
      </c>
      <c r="I152" s="3" t="s">
        <v>73</v>
      </c>
      <c r="J152" s="3">
        <v>1</v>
      </c>
      <c r="K152" s="3">
        <v>2430</v>
      </c>
      <c r="L152" s="3">
        <v>2430</v>
      </c>
      <c r="M152" s="8">
        <v>0</v>
      </c>
      <c r="N152" s="3">
        <v>28</v>
      </c>
      <c r="O152" s="6" t="s">
        <v>65</v>
      </c>
      <c r="P152" s="9">
        <v>43845</v>
      </c>
      <c r="Q152" s="13"/>
      <c r="R152" s="12"/>
      <c r="S152" s="16" t="s">
        <v>66</v>
      </c>
    </row>
    <row r="153" spans="1:19" ht="36">
      <c r="A153" s="1" t="s">
        <v>19</v>
      </c>
      <c r="B153" s="4">
        <v>427958</v>
      </c>
      <c r="C153" s="1">
        <v>31281</v>
      </c>
      <c r="D153" s="3" t="s">
        <v>74</v>
      </c>
      <c r="E153" s="3" t="s">
        <v>71</v>
      </c>
      <c r="F153" s="3" t="s">
        <v>22</v>
      </c>
      <c r="G153" s="3">
        <v>311104</v>
      </c>
      <c r="H153" s="3" t="s">
        <v>23</v>
      </c>
      <c r="I153" s="3" t="s">
        <v>30</v>
      </c>
      <c r="J153" s="3">
        <v>1</v>
      </c>
      <c r="K153" s="3">
        <v>300</v>
      </c>
      <c r="L153" s="3">
        <v>300</v>
      </c>
      <c r="M153" s="8">
        <v>0</v>
      </c>
      <c r="N153" s="3">
        <v>28</v>
      </c>
      <c r="O153" s="6" t="s">
        <v>65</v>
      </c>
      <c r="P153" s="9">
        <v>43845</v>
      </c>
      <c r="Q153" s="13"/>
      <c r="R153" s="12"/>
      <c r="S153" s="16" t="s">
        <v>66</v>
      </c>
    </row>
    <row r="154" spans="1:19" ht="36">
      <c r="A154" s="1" t="s">
        <v>19</v>
      </c>
      <c r="B154" s="4">
        <v>429490</v>
      </c>
      <c r="C154" s="1">
        <v>31336</v>
      </c>
      <c r="D154" s="3" t="s">
        <v>75</v>
      </c>
      <c r="E154" s="3" t="s">
        <v>76</v>
      </c>
      <c r="F154" s="3" t="s">
        <v>51</v>
      </c>
      <c r="G154" s="3">
        <v>311104</v>
      </c>
      <c r="H154" s="3" t="s">
        <v>23</v>
      </c>
      <c r="I154" s="3" t="s">
        <v>77</v>
      </c>
      <c r="J154" s="3">
        <v>108</v>
      </c>
      <c r="K154" s="3">
        <v>37</v>
      </c>
      <c r="L154" s="3">
        <v>3996</v>
      </c>
      <c r="M154" s="8">
        <v>0</v>
      </c>
      <c r="N154" s="3">
        <v>18</v>
      </c>
      <c r="O154" s="6" t="s">
        <v>52</v>
      </c>
      <c r="P154" s="9">
        <v>43873</v>
      </c>
      <c r="Q154" s="13" t="s">
        <v>26</v>
      </c>
      <c r="R154" s="12"/>
      <c r="S154" s="12"/>
    </row>
    <row r="155" spans="1:19" ht="36">
      <c r="A155" s="1" t="s">
        <v>19</v>
      </c>
      <c r="B155" s="4">
        <v>429491</v>
      </c>
      <c r="C155" s="1">
        <v>31337</v>
      </c>
      <c r="D155" s="3" t="s">
        <v>75</v>
      </c>
      <c r="E155" s="3" t="s">
        <v>78</v>
      </c>
      <c r="F155" s="3" t="s">
        <v>51</v>
      </c>
      <c r="G155" s="3">
        <v>311104</v>
      </c>
      <c r="H155" s="3" t="s">
        <v>23</v>
      </c>
      <c r="I155" s="3" t="s">
        <v>77</v>
      </c>
      <c r="J155" s="3">
        <v>14</v>
      </c>
      <c r="K155" s="3">
        <v>31.21</v>
      </c>
      <c r="L155" s="3">
        <v>436.94</v>
      </c>
      <c r="M155" s="8">
        <v>0</v>
      </c>
      <c r="N155" s="3">
        <v>18</v>
      </c>
      <c r="O155" s="6" t="s">
        <v>52</v>
      </c>
      <c r="P155" s="9">
        <v>43873</v>
      </c>
      <c r="Q155" s="13" t="s">
        <v>26</v>
      </c>
      <c r="R155" s="12"/>
      <c r="S155" s="12"/>
    </row>
    <row r="156" spans="1:19" ht="36">
      <c r="A156" s="1" t="s">
        <v>19</v>
      </c>
      <c r="B156" s="4">
        <v>427965</v>
      </c>
      <c r="C156" s="1">
        <v>31424</v>
      </c>
      <c r="D156" s="3" t="s">
        <v>79</v>
      </c>
      <c r="E156" s="3" t="s">
        <v>80</v>
      </c>
      <c r="F156" s="3" t="s">
        <v>81</v>
      </c>
      <c r="G156" s="3">
        <v>311104</v>
      </c>
      <c r="H156" s="3" t="s">
        <v>23</v>
      </c>
      <c r="I156" s="3" t="s">
        <v>77</v>
      </c>
      <c r="J156" s="3">
        <v>38</v>
      </c>
      <c r="K156" s="3">
        <v>77</v>
      </c>
      <c r="L156" s="3">
        <v>2926</v>
      </c>
      <c r="M156" s="8">
        <v>0</v>
      </c>
      <c r="N156" s="3">
        <v>18</v>
      </c>
      <c r="O156" s="6" t="s">
        <v>52</v>
      </c>
      <c r="P156" s="9">
        <v>43845</v>
      </c>
      <c r="Q156" s="12" t="s">
        <v>26</v>
      </c>
      <c r="R156" s="12"/>
      <c r="S156" s="12"/>
    </row>
    <row r="157" spans="1:19" ht="36">
      <c r="A157" s="1" t="s">
        <v>19</v>
      </c>
      <c r="B157" s="4">
        <v>427959</v>
      </c>
      <c r="C157" s="1">
        <v>31426</v>
      </c>
      <c r="D157" s="3" t="s">
        <v>82</v>
      </c>
      <c r="E157" s="3" t="s">
        <v>83</v>
      </c>
      <c r="F157" s="3" t="s">
        <v>22</v>
      </c>
      <c r="G157" s="3">
        <v>311104</v>
      </c>
      <c r="H157" s="3" t="s">
        <v>23</v>
      </c>
      <c r="I157" s="3" t="s">
        <v>24</v>
      </c>
      <c r="J157" s="3">
        <v>3</v>
      </c>
      <c r="K157" s="3">
        <v>3000</v>
      </c>
      <c r="L157" s="3">
        <v>9000</v>
      </c>
      <c r="M157" s="8">
        <v>0</v>
      </c>
      <c r="N157" s="3">
        <v>28</v>
      </c>
      <c r="O157" s="6" t="s">
        <v>65</v>
      </c>
      <c r="P157" s="9">
        <v>43845</v>
      </c>
      <c r="Q157" s="13"/>
      <c r="R157" s="12"/>
      <c r="S157" s="16" t="s">
        <v>66</v>
      </c>
    </row>
    <row r="158" spans="1:19" ht="48">
      <c r="A158" s="1" t="s">
        <v>19</v>
      </c>
      <c r="B158" s="4">
        <v>428002</v>
      </c>
      <c r="C158" s="1">
        <v>31472</v>
      </c>
      <c r="D158" s="3" t="s">
        <v>84</v>
      </c>
      <c r="E158" s="3" t="s">
        <v>85</v>
      </c>
      <c r="F158" s="3" t="s">
        <v>81</v>
      </c>
      <c r="G158" s="3">
        <v>311104</v>
      </c>
      <c r="H158" s="3" t="s">
        <v>23</v>
      </c>
      <c r="I158" s="3" t="s">
        <v>35</v>
      </c>
      <c r="J158" s="3">
        <v>2</v>
      </c>
      <c r="K158" s="3">
        <v>1897.5</v>
      </c>
      <c r="L158" s="3">
        <v>3795</v>
      </c>
      <c r="M158" s="8">
        <v>0</v>
      </c>
      <c r="N158" s="3">
        <v>18</v>
      </c>
      <c r="O158" s="6" t="s">
        <v>52</v>
      </c>
      <c r="P158" s="9">
        <v>43845</v>
      </c>
      <c r="Q158" s="13" t="s">
        <v>26</v>
      </c>
      <c r="R158" s="12"/>
      <c r="S158" s="12" t="s">
        <v>27</v>
      </c>
    </row>
    <row r="159" spans="1:19" ht="72">
      <c r="A159" s="1" t="s">
        <v>19</v>
      </c>
      <c r="B159" s="4">
        <v>428185</v>
      </c>
      <c r="C159" s="1">
        <v>31509</v>
      </c>
      <c r="D159" s="3" t="s">
        <v>732</v>
      </c>
      <c r="E159" s="3" t="s">
        <v>733</v>
      </c>
      <c r="F159" s="3" t="s">
        <v>734</v>
      </c>
      <c r="G159" s="3">
        <v>311104</v>
      </c>
      <c r="H159" s="3" t="s">
        <v>23</v>
      </c>
      <c r="I159" s="3" t="s">
        <v>735</v>
      </c>
      <c r="J159" s="3">
        <v>97</v>
      </c>
      <c r="K159" s="3">
        <v>319</v>
      </c>
      <c r="L159" s="3">
        <v>30943</v>
      </c>
      <c r="M159" s="8">
        <v>0</v>
      </c>
      <c r="N159" s="3">
        <v>28</v>
      </c>
      <c r="O159" s="6" t="s">
        <v>65</v>
      </c>
      <c r="P159" s="9">
        <v>43845</v>
      </c>
      <c r="Q159" s="12" t="s">
        <v>344</v>
      </c>
      <c r="R159" s="12"/>
      <c r="S159" s="12"/>
    </row>
    <row r="160" spans="1:19" ht="48">
      <c r="A160" s="1" t="s">
        <v>19</v>
      </c>
      <c r="B160" s="4">
        <v>435962</v>
      </c>
      <c r="C160" s="1">
        <v>32262</v>
      </c>
      <c r="D160" s="3" t="s">
        <v>736</v>
      </c>
      <c r="E160" s="3" t="s">
        <v>737</v>
      </c>
      <c r="F160" s="3" t="s">
        <v>51</v>
      </c>
      <c r="G160" s="3">
        <v>311104</v>
      </c>
      <c r="H160" s="3" t="s">
        <v>23</v>
      </c>
      <c r="I160" s="3" t="s">
        <v>35</v>
      </c>
      <c r="J160" s="3">
        <v>2</v>
      </c>
      <c r="K160" s="3">
        <v>1263.56</v>
      </c>
      <c r="L160" s="3">
        <v>2527.12</v>
      </c>
      <c r="M160" s="8">
        <v>0</v>
      </c>
      <c r="N160" s="3">
        <v>18</v>
      </c>
      <c r="O160" s="6" t="s">
        <v>52</v>
      </c>
      <c r="P160" s="9">
        <v>43986</v>
      </c>
      <c r="Q160" s="12" t="s">
        <v>344</v>
      </c>
      <c r="R160" s="12"/>
      <c r="S160" s="12"/>
    </row>
    <row r="161" spans="1:19" ht="48">
      <c r="A161" s="1" t="s">
        <v>19</v>
      </c>
      <c r="B161" s="4">
        <v>435961</v>
      </c>
      <c r="C161" s="1">
        <v>32263</v>
      </c>
      <c r="D161" s="3" t="s">
        <v>738</v>
      </c>
      <c r="E161" s="3" t="s">
        <v>739</v>
      </c>
      <c r="F161" s="3" t="s">
        <v>51</v>
      </c>
      <c r="G161" s="3">
        <v>311104</v>
      </c>
      <c r="H161" s="3" t="s">
        <v>23</v>
      </c>
      <c r="I161" s="3" t="s">
        <v>35</v>
      </c>
      <c r="J161" s="3">
        <v>1</v>
      </c>
      <c r="K161" s="3">
        <v>1527.74</v>
      </c>
      <c r="L161" s="3">
        <v>1527.74</v>
      </c>
      <c r="M161" s="8">
        <v>0</v>
      </c>
      <c r="N161" s="3">
        <v>18</v>
      </c>
      <c r="O161" s="6" t="s">
        <v>52</v>
      </c>
      <c r="P161" s="9">
        <v>43986</v>
      </c>
      <c r="Q161" s="12" t="s">
        <v>344</v>
      </c>
      <c r="R161" s="12"/>
      <c r="S161" s="12"/>
    </row>
    <row r="162" spans="1:19" ht="36">
      <c r="A162" s="1" t="s">
        <v>19</v>
      </c>
      <c r="B162" s="4">
        <v>437533</v>
      </c>
      <c r="C162" s="1">
        <v>32988</v>
      </c>
      <c r="D162" s="3" t="s">
        <v>86</v>
      </c>
      <c r="E162" s="3" t="s">
        <v>87</v>
      </c>
      <c r="F162" s="3" t="s">
        <v>88</v>
      </c>
      <c r="G162" s="3">
        <v>311104</v>
      </c>
      <c r="H162" s="3" t="s">
        <v>23</v>
      </c>
      <c r="I162" s="3" t="s">
        <v>89</v>
      </c>
      <c r="J162" s="3">
        <v>8</v>
      </c>
      <c r="K162" s="3">
        <v>13.89</v>
      </c>
      <c r="L162" s="3">
        <v>111.12</v>
      </c>
      <c r="M162" s="8">
        <v>0</v>
      </c>
      <c r="N162" s="3">
        <v>8</v>
      </c>
      <c r="O162" s="6" t="s">
        <v>90</v>
      </c>
      <c r="P162" s="9">
        <v>44046</v>
      </c>
      <c r="Q162" s="13" t="s">
        <v>26</v>
      </c>
      <c r="R162" s="12"/>
      <c r="S162" s="12"/>
    </row>
    <row r="163" spans="12:13" ht="12.75">
      <c r="L163">
        <f>SUM(L2:L162)</f>
        <v>500876.1400000001</v>
      </c>
      <c r="M163">
        <f>SUM(M2:M162)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workbookViewId="0" topLeftCell="A1">
      <selection activeCell="B4" sqref="B4"/>
    </sheetView>
  </sheetViews>
  <sheetFormatPr defaultColWidth="9.140625" defaultRowHeight="12.75"/>
  <cols>
    <col min="2" max="2" width="11.71093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36">
      <c r="A2" s="1" t="s">
        <v>19</v>
      </c>
      <c r="B2" s="4">
        <v>459952</v>
      </c>
      <c r="C2" s="1">
        <v>21311</v>
      </c>
      <c r="D2" s="3" t="s">
        <v>740</v>
      </c>
      <c r="E2" s="3" t="s">
        <v>741</v>
      </c>
      <c r="F2" s="3" t="s">
        <v>742</v>
      </c>
      <c r="G2" s="3">
        <v>616101</v>
      </c>
      <c r="H2" s="3" t="s">
        <v>743</v>
      </c>
      <c r="I2" s="3" t="s">
        <v>30</v>
      </c>
      <c r="J2" s="3">
        <v>4</v>
      </c>
      <c r="K2" s="3">
        <v>20</v>
      </c>
      <c r="L2" s="3">
        <v>80</v>
      </c>
      <c r="M2" s="8">
        <v>0</v>
      </c>
      <c r="N2" s="3">
        <v>8</v>
      </c>
      <c r="O2" s="6" t="s">
        <v>90</v>
      </c>
      <c r="P2" s="9">
        <v>43593</v>
      </c>
      <c r="Q2" s="12" t="s">
        <v>26</v>
      </c>
      <c r="R2" s="12"/>
      <c r="S2" s="12"/>
    </row>
    <row r="3" spans="1:19" ht="36">
      <c r="A3" s="1" t="s">
        <v>19</v>
      </c>
      <c r="B3" s="4">
        <v>459953</v>
      </c>
      <c r="C3" s="1">
        <v>21310</v>
      </c>
      <c r="D3" s="3" t="s">
        <v>744</v>
      </c>
      <c r="E3" s="3" t="s">
        <v>745</v>
      </c>
      <c r="F3" s="3" t="s">
        <v>742</v>
      </c>
      <c r="G3" s="3">
        <v>616103</v>
      </c>
      <c r="H3" s="3" t="s">
        <v>746</v>
      </c>
      <c r="I3" s="3" t="s">
        <v>30</v>
      </c>
      <c r="J3" s="3">
        <v>8</v>
      </c>
      <c r="K3" s="3">
        <v>6</v>
      </c>
      <c r="L3" s="3">
        <v>48</v>
      </c>
      <c r="M3" s="8">
        <v>0</v>
      </c>
      <c r="N3" s="3">
        <v>8</v>
      </c>
      <c r="O3" s="6" t="s">
        <v>90</v>
      </c>
      <c r="P3" s="9">
        <v>43593</v>
      </c>
      <c r="Q3" s="12" t="s">
        <v>26</v>
      </c>
      <c r="R3" s="12"/>
      <c r="S3" s="12"/>
    </row>
    <row r="4" spans="1:19" ht="48">
      <c r="A4" s="1" t="s">
        <v>19</v>
      </c>
      <c r="B4" s="4">
        <v>428129</v>
      </c>
      <c r="C4" s="1">
        <v>14208</v>
      </c>
      <c r="D4" s="3" t="s">
        <v>747</v>
      </c>
      <c r="E4" s="3" t="s">
        <v>748</v>
      </c>
      <c r="F4" s="3" t="s">
        <v>749</v>
      </c>
      <c r="G4" s="3">
        <v>618104</v>
      </c>
      <c r="H4" s="3" t="s">
        <v>750</v>
      </c>
      <c r="I4" s="3" t="s">
        <v>30</v>
      </c>
      <c r="J4" s="3">
        <v>8</v>
      </c>
      <c r="K4" s="3">
        <v>32.72</v>
      </c>
      <c r="L4" s="3">
        <v>261.76</v>
      </c>
      <c r="M4" s="8">
        <v>0</v>
      </c>
      <c r="N4" s="3">
        <v>8</v>
      </c>
      <c r="O4" s="6" t="s">
        <v>90</v>
      </c>
      <c r="P4" s="9">
        <v>43845</v>
      </c>
      <c r="Q4" s="12" t="s">
        <v>26</v>
      </c>
      <c r="R4" s="12"/>
      <c r="S4" s="12"/>
    </row>
    <row r="5" spans="1:19" ht="48">
      <c r="A5" s="1" t="s">
        <v>19</v>
      </c>
      <c r="B5" s="4">
        <v>428130</v>
      </c>
      <c r="C5" s="1">
        <v>14209</v>
      </c>
      <c r="D5" s="3" t="s">
        <v>751</v>
      </c>
      <c r="E5" s="3" t="s">
        <v>752</v>
      </c>
      <c r="F5" s="3" t="s">
        <v>749</v>
      </c>
      <c r="G5" s="3">
        <v>618104</v>
      </c>
      <c r="H5" s="3" t="s">
        <v>750</v>
      </c>
      <c r="I5" s="3" t="s">
        <v>30</v>
      </c>
      <c r="J5" s="3">
        <v>16</v>
      </c>
      <c r="K5" s="3">
        <v>32.72</v>
      </c>
      <c r="L5" s="3">
        <v>523.52</v>
      </c>
      <c r="M5" s="8">
        <v>0</v>
      </c>
      <c r="N5" s="3">
        <v>8</v>
      </c>
      <c r="O5" s="6" t="s">
        <v>90</v>
      </c>
      <c r="P5" s="9">
        <v>43845</v>
      </c>
      <c r="Q5" s="12" t="s">
        <v>26</v>
      </c>
      <c r="R5" s="12"/>
      <c r="S5" s="12"/>
    </row>
    <row r="6" spans="1:19" ht="36">
      <c r="A6" s="1" t="s">
        <v>19</v>
      </c>
      <c r="B6" s="4">
        <v>459954</v>
      </c>
      <c r="C6" s="1">
        <v>26882</v>
      </c>
      <c r="D6" s="3" t="s">
        <v>753</v>
      </c>
      <c r="E6" s="3" t="s">
        <v>754</v>
      </c>
      <c r="F6" s="3" t="s">
        <v>755</v>
      </c>
      <c r="G6" s="3">
        <v>614101</v>
      </c>
      <c r="H6" s="3" t="s">
        <v>756</v>
      </c>
      <c r="I6" s="3" t="s">
        <v>757</v>
      </c>
      <c r="J6" s="3">
        <v>2</v>
      </c>
      <c r="K6" s="3">
        <v>355</v>
      </c>
      <c r="L6" s="3">
        <v>710</v>
      </c>
      <c r="M6" s="8">
        <v>0</v>
      </c>
      <c r="N6" s="3">
        <v>8</v>
      </c>
      <c r="O6" s="6" t="s">
        <v>90</v>
      </c>
      <c r="P6" s="9">
        <v>44747</v>
      </c>
      <c r="Q6" s="12" t="s">
        <v>26</v>
      </c>
      <c r="R6" s="12"/>
      <c r="S6" s="12"/>
    </row>
    <row r="7" spans="1:19" ht="36">
      <c r="A7" s="1" t="s">
        <v>19</v>
      </c>
      <c r="B7" s="4">
        <v>461069</v>
      </c>
      <c r="C7" s="1">
        <v>26882</v>
      </c>
      <c r="D7" s="3" t="s">
        <v>753</v>
      </c>
      <c r="E7" s="3" t="s">
        <v>754</v>
      </c>
      <c r="F7" s="3" t="s">
        <v>755</v>
      </c>
      <c r="G7" s="3">
        <v>614101</v>
      </c>
      <c r="H7" s="3" t="s">
        <v>756</v>
      </c>
      <c r="I7" s="3" t="s">
        <v>757</v>
      </c>
      <c r="J7" s="3">
        <v>4</v>
      </c>
      <c r="K7" s="3">
        <v>302</v>
      </c>
      <c r="L7" s="3">
        <v>1208</v>
      </c>
      <c r="M7" s="8">
        <v>0</v>
      </c>
      <c r="N7" s="3">
        <v>8</v>
      </c>
      <c r="O7" s="6" t="s">
        <v>90</v>
      </c>
      <c r="P7" s="9">
        <v>45069</v>
      </c>
      <c r="Q7" s="12" t="s">
        <v>26</v>
      </c>
      <c r="R7" s="12"/>
      <c r="S7" s="12"/>
    </row>
    <row r="8" spans="1:19" ht="36">
      <c r="A8" s="1" t="s">
        <v>19</v>
      </c>
      <c r="B8" s="4">
        <v>443874</v>
      </c>
      <c r="C8" s="1">
        <v>30143</v>
      </c>
      <c r="D8" s="3" t="s">
        <v>758</v>
      </c>
      <c r="E8" s="3" t="s">
        <v>474</v>
      </c>
      <c r="F8" s="3" t="s">
        <v>759</v>
      </c>
      <c r="G8" s="3">
        <v>311103</v>
      </c>
      <c r="H8" s="3" t="s">
        <v>760</v>
      </c>
      <c r="I8" s="3" t="s">
        <v>30</v>
      </c>
      <c r="J8" s="3">
        <v>1</v>
      </c>
      <c r="K8" s="3">
        <v>208.29</v>
      </c>
      <c r="L8" s="3">
        <v>208.29</v>
      </c>
      <c r="M8" s="8">
        <v>0</v>
      </c>
      <c r="N8" s="3">
        <v>28</v>
      </c>
      <c r="O8" s="6" t="s">
        <v>65</v>
      </c>
      <c r="P8" s="9">
        <v>44231</v>
      </c>
      <c r="Q8" s="16" t="s">
        <v>761</v>
      </c>
      <c r="R8" s="16"/>
      <c r="S8" s="16" t="s">
        <v>762</v>
      </c>
    </row>
    <row r="9" spans="1:19" ht="36">
      <c r="A9" s="1" t="s">
        <v>19</v>
      </c>
      <c r="B9" s="4">
        <v>460515</v>
      </c>
      <c r="C9" s="1">
        <v>30143</v>
      </c>
      <c r="D9" s="3" t="s">
        <v>758</v>
      </c>
      <c r="E9" s="3" t="s">
        <v>474</v>
      </c>
      <c r="F9" s="3" t="s">
        <v>759</v>
      </c>
      <c r="G9" s="3">
        <v>311103</v>
      </c>
      <c r="H9" s="3" t="s">
        <v>760</v>
      </c>
      <c r="I9" s="3" t="s">
        <v>30</v>
      </c>
      <c r="J9" s="3">
        <v>1</v>
      </c>
      <c r="K9" s="3">
        <v>206</v>
      </c>
      <c r="L9" s="3">
        <v>206</v>
      </c>
      <c r="M9" s="8">
        <v>0</v>
      </c>
      <c r="N9" s="3">
        <v>78</v>
      </c>
      <c r="O9" s="6" t="s">
        <v>139</v>
      </c>
      <c r="P9" s="9">
        <v>45075</v>
      </c>
      <c r="Q9" s="16" t="s">
        <v>761</v>
      </c>
      <c r="R9" s="16"/>
      <c r="S9" s="16" t="s">
        <v>762</v>
      </c>
    </row>
    <row r="10" spans="1:19" ht="36">
      <c r="A10" s="1" t="s">
        <v>19</v>
      </c>
      <c r="B10" s="4">
        <v>447964</v>
      </c>
      <c r="C10" s="1">
        <v>30395</v>
      </c>
      <c r="D10" s="3" t="s">
        <v>763</v>
      </c>
      <c r="E10" s="3" t="s">
        <v>474</v>
      </c>
      <c r="F10" s="3" t="s">
        <v>759</v>
      </c>
      <c r="G10" s="3">
        <v>311103</v>
      </c>
      <c r="H10" s="3" t="s">
        <v>760</v>
      </c>
      <c r="I10" s="3" t="s">
        <v>30</v>
      </c>
      <c r="J10" s="3">
        <v>1</v>
      </c>
      <c r="K10" s="3">
        <v>227.4</v>
      </c>
      <c r="L10" s="3">
        <v>227.4</v>
      </c>
      <c r="M10" s="8">
        <v>0</v>
      </c>
      <c r="N10" s="3">
        <v>28</v>
      </c>
      <c r="O10" s="6" t="s">
        <v>65</v>
      </c>
      <c r="P10" s="9">
        <v>44336</v>
      </c>
      <c r="Q10" s="16" t="s">
        <v>761</v>
      </c>
      <c r="R10" s="16"/>
      <c r="S10" s="16" t="s">
        <v>762</v>
      </c>
    </row>
    <row r="11" spans="1:19" ht="36">
      <c r="A11" s="1" t="s">
        <v>19</v>
      </c>
      <c r="B11" s="4">
        <v>439254</v>
      </c>
      <c r="C11" s="1">
        <v>30411</v>
      </c>
      <c r="D11" s="3" t="s">
        <v>764</v>
      </c>
      <c r="E11" s="3" t="s">
        <v>474</v>
      </c>
      <c r="F11" s="3" t="s">
        <v>759</v>
      </c>
      <c r="G11" s="3">
        <v>311103</v>
      </c>
      <c r="H11" s="3" t="s">
        <v>760</v>
      </c>
      <c r="I11" s="3" t="s">
        <v>765</v>
      </c>
      <c r="J11" s="3">
        <v>3</v>
      </c>
      <c r="K11" s="3">
        <v>171.98</v>
      </c>
      <c r="L11" s="3">
        <v>515.94</v>
      </c>
      <c r="M11" s="8">
        <v>0</v>
      </c>
      <c r="N11" s="3">
        <v>28</v>
      </c>
      <c r="O11" s="6" t="s">
        <v>65</v>
      </c>
      <c r="P11" s="9">
        <v>44116</v>
      </c>
      <c r="Q11" s="16" t="s">
        <v>761</v>
      </c>
      <c r="R11" s="16"/>
      <c r="S11" s="16" t="s">
        <v>762</v>
      </c>
    </row>
    <row r="12" spans="1:19" ht="36">
      <c r="A12" s="1" t="s">
        <v>19</v>
      </c>
      <c r="B12" s="4">
        <v>447965</v>
      </c>
      <c r="C12" s="1">
        <v>30411</v>
      </c>
      <c r="D12" s="3" t="s">
        <v>764</v>
      </c>
      <c r="E12" s="3" t="s">
        <v>474</v>
      </c>
      <c r="F12" s="3" t="s">
        <v>759</v>
      </c>
      <c r="G12" s="3">
        <v>311103</v>
      </c>
      <c r="H12" s="3" t="s">
        <v>760</v>
      </c>
      <c r="I12" s="3" t="s">
        <v>765</v>
      </c>
      <c r="J12" s="3">
        <v>1</v>
      </c>
      <c r="K12" s="3">
        <v>171.98</v>
      </c>
      <c r="L12" s="3">
        <v>171.98</v>
      </c>
      <c r="M12" s="8">
        <v>0</v>
      </c>
      <c r="N12" s="3">
        <v>28</v>
      </c>
      <c r="O12" s="6" t="s">
        <v>65</v>
      </c>
      <c r="P12" s="9">
        <v>44336</v>
      </c>
      <c r="Q12" s="16" t="s">
        <v>761</v>
      </c>
      <c r="R12" s="16"/>
      <c r="S12" s="16" t="s">
        <v>762</v>
      </c>
    </row>
    <row r="13" spans="1:19" ht="36">
      <c r="A13" s="1" t="s">
        <v>19</v>
      </c>
      <c r="B13" s="4">
        <v>455636</v>
      </c>
      <c r="C13" s="1">
        <v>30411</v>
      </c>
      <c r="D13" s="3" t="s">
        <v>764</v>
      </c>
      <c r="E13" s="3" t="s">
        <v>474</v>
      </c>
      <c r="F13" s="3" t="s">
        <v>759</v>
      </c>
      <c r="G13" s="3">
        <v>311103</v>
      </c>
      <c r="H13" s="3" t="s">
        <v>760</v>
      </c>
      <c r="I13" s="3" t="s">
        <v>765</v>
      </c>
      <c r="J13" s="3">
        <v>2</v>
      </c>
      <c r="K13" s="3">
        <v>171.98</v>
      </c>
      <c r="L13" s="3">
        <v>343.96</v>
      </c>
      <c r="M13" s="8">
        <v>0</v>
      </c>
      <c r="N13" s="3">
        <v>78</v>
      </c>
      <c r="O13" s="6" t="s">
        <v>139</v>
      </c>
      <c r="P13" s="9">
        <v>44567</v>
      </c>
      <c r="Q13" s="16" t="s">
        <v>761</v>
      </c>
      <c r="R13" s="16"/>
      <c r="S13" s="16" t="s">
        <v>762</v>
      </c>
    </row>
    <row r="14" spans="1:19" ht="36">
      <c r="A14" s="1" t="s">
        <v>19</v>
      </c>
      <c r="B14" s="4">
        <v>439255</v>
      </c>
      <c r="C14" s="1">
        <v>30412</v>
      </c>
      <c r="D14" s="3" t="s">
        <v>766</v>
      </c>
      <c r="E14" s="3" t="s">
        <v>474</v>
      </c>
      <c r="F14" s="3" t="s">
        <v>759</v>
      </c>
      <c r="G14" s="3">
        <v>311103</v>
      </c>
      <c r="H14" s="3" t="s">
        <v>760</v>
      </c>
      <c r="I14" s="3" t="s">
        <v>767</v>
      </c>
      <c r="J14" s="3">
        <v>1</v>
      </c>
      <c r="K14" s="3">
        <v>35.46</v>
      </c>
      <c r="L14" s="3">
        <v>35.46</v>
      </c>
      <c r="M14" s="8">
        <v>0</v>
      </c>
      <c r="N14" s="3">
        <v>28</v>
      </c>
      <c r="O14" s="6" t="s">
        <v>65</v>
      </c>
      <c r="P14" s="9">
        <v>44116</v>
      </c>
      <c r="Q14" s="16" t="s">
        <v>761</v>
      </c>
      <c r="R14" s="16"/>
      <c r="S14" s="16" t="s">
        <v>762</v>
      </c>
    </row>
    <row r="15" spans="1:19" ht="36">
      <c r="A15" s="1" t="s">
        <v>19</v>
      </c>
      <c r="B15" s="4">
        <v>443875</v>
      </c>
      <c r="C15" s="1">
        <v>30412</v>
      </c>
      <c r="D15" s="3" t="s">
        <v>766</v>
      </c>
      <c r="E15" s="3" t="s">
        <v>474</v>
      </c>
      <c r="F15" s="3" t="s">
        <v>759</v>
      </c>
      <c r="G15" s="3">
        <v>311103</v>
      </c>
      <c r="H15" s="3" t="s">
        <v>760</v>
      </c>
      <c r="I15" s="3" t="s">
        <v>767</v>
      </c>
      <c r="J15" s="3">
        <v>2</v>
      </c>
      <c r="K15" s="3">
        <v>35.46</v>
      </c>
      <c r="L15" s="3">
        <v>70.92</v>
      </c>
      <c r="M15" s="8">
        <v>0</v>
      </c>
      <c r="N15" s="3">
        <v>28</v>
      </c>
      <c r="O15" s="6" t="s">
        <v>65</v>
      </c>
      <c r="P15" s="9">
        <v>44231</v>
      </c>
      <c r="Q15" s="16" t="s">
        <v>761</v>
      </c>
      <c r="R15" s="16"/>
      <c r="S15" s="16" t="s">
        <v>762</v>
      </c>
    </row>
    <row r="16" spans="1:19" ht="36">
      <c r="A16" s="1" t="s">
        <v>19</v>
      </c>
      <c r="B16" s="4">
        <v>460516</v>
      </c>
      <c r="C16" s="1">
        <v>30412</v>
      </c>
      <c r="D16" s="3" t="s">
        <v>766</v>
      </c>
      <c r="E16" s="3" t="s">
        <v>474</v>
      </c>
      <c r="F16" s="3" t="s">
        <v>759</v>
      </c>
      <c r="G16" s="3">
        <v>311103</v>
      </c>
      <c r="H16" s="3" t="s">
        <v>760</v>
      </c>
      <c r="I16" s="3" t="s">
        <v>767</v>
      </c>
      <c r="J16" s="3">
        <v>1</v>
      </c>
      <c r="K16" s="3">
        <v>35</v>
      </c>
      <c r="L16" s="3">
        <v>35</v>
      </c>
      <c r="M16" s="8">
        <v>0</v>
      </c>
      <c r="N16" s="3">
        <v>78</v>
      </c>
      <c r="O16" s="6" t="s">
        <v>139</v>
      </c>
      <c r="P16" s="9">
        <v>45075</v>
      </c>
      <c r="Q16" s="16" t="s">
        <v>761</v>
      </c>
      <c r="R16" s="16"/>
      <c r="S16" s="16" t="s">
        <v>762</v>
      </c>
    </row>
    <row r="17" spans="1:19" ht="36">
      <c r="A17" s="1" t="s">
        <v>19</v>
      </c>
      <c r="B17" s="4">
        <v>455637</v>
      </c>
      <c r="C17" s="1">
        <v>30412</v>
      </c>
      <c r="D17" s="3" t="s">
        <v>766</v>
      </c>
      <c r="E17" s="3" t="s">
        <v>474</v>
      </c>
      <c r="F17" s="3" t="s">
        <v>759</v>
      </c>
      <c r="G17" s="3">
        <v>311103</v>
      </c>
      <c r="H17" s="3" t="s">
        <v>760</v>
      </c>
      <c r="I17" s="3" t="s">
        <v>767</v>
      </c>
      <c r="J17" s="3">
        <v>2</v>
      </c>
      <c r="K17" s="3">
        <v>35.46</v>
      </c>
      <c r="L17" s="3">
        <v>70.92</v>
      </c>
      <c r="M17" s="8">
        <v>0</v>
      </c>
      <c r="N17" s="3">
        <v>78</v>
      </c>
      <c r="O17" s="6" t="s">
        <v>139</v>
      </c>
      <c r="P17" s="9">
        <v>44567</v>
      </c>
      <c r="Q17" s="16" t="s">
        <v>761</v>
      </c>
      <c r="R17" s="16"/>
      <c r="S17" s="16" t="s">
        <v>762</v>
      </c>
    </row>
    <row r="18" spans="1:19" ht="36">
      <c r="A18" s="1" t="s">
        <v>19</v>
      </c>
      <c r="B18" s="4">
        <v>447966</v>
      </c>
      <c r="C18" s="1">
        <v>30412</v>
      </c>
      <c r="D18" s="3" t="s">
        <v>766</v>
      </c>
      <c r="E18" s="3" t="s">
        <v>474</v>
      </c>
      <c r="F18" s="3" t="s">
        <v>759</v>
      </c>
      <c r="G18" s="3">
        <v>311103</v>
      </c>
      <c r="H18" s="3" t="s">
        <v>760</v>
      </c>
      <c r="I18" s="3" t="s">
        <v>767</v>
      </c>
      <c r="J18" s="3">
        <v>2</v>
      </c>
      <c r="K18" s="3">
        <v>35.46</v>
      </c>
      <c r="L18" s="3">
        <v>70.92</v>
      </c>
      <c r="M18" s="8">
        <v>0</v>
      </c>
      <c r="N18" s="3">
        <v>28</v>
      </c>
      <c r="O18" s="6" t="s">
        <v>65</v>
      </c>
      <c r="P18" s="9">
        <v>44336</v>
      </c>
      <c r="Q18" s="16" t="s">
        <v>761</v>
      </c>
      <c r="R18" s="16"/>
      <c r="S18" s="16" t="s">
        <v>762</v>
      </c>
    </row>
    <row r="19" spans="1:19" ht="36">
      <c r="A19" s="1" t="s">
        <v>19</v>
      </c>
      <c r="B19" s="4">
        <v>439256</v>
      </c>
      <c r="C19" s="1">
        <v>30413</v>
      </c>
      <c r="D19" s="3" t="s">
        <v>768</v>
      </c>
      <c r="E19" s="3" t="s">
        <v>474</v>
      </c>
      <c r="F19" s="3" t="s">
        <v>759</v>
      </c>
      <c r="G19" s="3">
        <v>311103</v>
      </c>
      <c r="H19" s="3" t="s">
        <v>760</v>
      </c>
      <c r="I19" s="3" t="s">
        <v>767</v>
      </c>
      <c r="J19" s="3">
        <v>1</v>
      </c>
      <c r="K19" s="3">
        <v>39.4</v>
      </c>
      <c r="L19" s="3">
        <v>39.4</v>
      </c>
      <c r="M19" s="8">
        <v>0</v>
      </c>
      <c r="N19" s="3">
        <v>28</v>
      </c>
      <c r="O19" s="6" t="s">
        <v>65</v>
      </c>
      <c r="P19" s="9">
        <v>44116</v>
      </c>
      <c r="Q19" s="16" t="s">
        <v>761</v>
      </c>
      <c r="R19" s="16"/>
      <c r="S19" s="16" t="s">
        <v>762</v>
      </c>
    </row>
    <row r="20" spans="1:19" ht="36">
      <c r="A20" s="1" t="s">
        <v>19</v>
      </c>
      <c r="B20" s="4">
        <v>443876</v>
      </c>
      <c r="C20" s="1">
        <v>30413</v>
      </c>
      <c r="D20" s="3" t="s">
        <v>768</v>
      </c>
      <c r="E20" s="3" t="s">
        <v>474</v>
      </c>
      <c r="F20" s="3" t="s">
        <v>759</v>
      </c>
      <c r="G20" s="3">
        <v>311103</v>
      </c>
      <c r="H20" s="3" t="s">
        <v>760</v>
      </c>
      <c r="I20" s="3" t="s">
        <v>767</v>
      </c>
      <c r="J20" s="3">
        <v>2</v>
      </c>
      <c r="K20" s="3">
        <v>39.4</v>
      </c>
      <c r="L20" s="3">
        <v>78.8</v>
      </c>
      <c r="M20" s="8">
        <v>0</v>
      </c>
      <c r="N20" s="3">
        <v>28</v>
      </c>
      <c r="O20" s="6" t="s">
        <v>65</v>
      </c>
      <c r="P20" s="9">
        <v>44231</v>
      </c>
      <c r="Q20" s="16" t="s">
        <v>761</v>
      </c>
      <c r="R20" s="16"/>
      <c r="S20" s="16" t="s">
        <v>762</v>
      </c>
    </row>
    <row r="21" spans="1:19" ht="36">
      <c r="A21" s="1" t="s">
        <v>19</v>
      </c>
      <c r="B21" s="4">
        <v>460517</v>
      </c>
      <c r="C21" s="1">
        <v>30413</v>
      </c>
      <c r="D21" s="3" t="s">
        <v>768</v>
      </c>
      <c r="E21" s="3" t="s">
        <v>474</v>
      </c>
      <c r="F21" s="3" t="s">
        <v>759</v>
      </c>
      <c r="G21" s="3">
        <v>311103</v>
      </c>
      <c r="H21" s="3" t="s">
        <v>760</v>
      </c>
      <c r="I21" s="3" t="s">
        <v>767</v>
      </c>
      <c r="J21" s="3">
        <v>1</v>
      </c>
      <c r="K21" s="3">
        <v>39</v>
      </c>
      <c r="L21" s="3">
        <v>39</v>
      </c>
      <c r="M21" s="8">
        <v>0</v>
      </c>
      <c r="N21" s="3">
        <v>78</v>
      </c>
      <c r="O21" s="6" t="s">
        <v>139</v>
      </c>
      <c r="P21" s="9">
        <v>45075</v>
      </c>
      <c r="Q21" s="16" t="s">
        <v>761</v>
      </c>
      <c r="R21" s="16"/>
      <c r="S21" s="16" t="s">
        <v>762</v>
      </c>
    </row>
    <row r="22" spans="1:19" ht="36">
      <c r="A22" s="1" t="s">
        <v>19</v>
      </c>
      <c r="B22" s="4">
        <v>455638</v>
      </c>
      <c r="C22" s="1">
        <v>30413</v>
      </c>
      <c r="D22" s="3" t="s">
        <v>768</v>
      </c>
      <c r="E22" s="3" t="s">
        <v>474</v>
      </c>
      <c r="F22" s="3" t="s">
        <v>759</v>
      </c>
      <c r="G22" s="3">
        <v>311103</v>
      </c>
      <c r="H22" s="3" t="s">
        <v>760</v>
      </c>
      <c r="I22" s="3" t="s">
        <v>767</v>
      </c>
      <c r="J22" s="3">
        <v>2</v>
      </c>
      <c r="K22" s="3">
        <v>39.4</v>
      </c>
      <c r="L22" s="3">
        <v>78.8</v>
      </c>
      <c r="M22" s="8">
        <v>0</v>
      </c>
      <c r="N22" s="3">
        <v>78</v>
      </c>
      <c r="O22" s="6" t="s">
        <v>139</v>
      </c>
      <c r="P22" s="9">
        <v>44567</v>
      </c>
      <c r="Q22" s="16" t="s">
        <v>761</v>
      </c>
      <c r="R22" s="16"/>
      <c r="S22" s="16" t="s">
        <v>762</v>
      </c>
    </row>
    <row r="23" spans="1:19" ht="36">
      <c r="A23" s="1" t="s">
        <v>19</v>
      </c>
      <c r="B23" s="4">
        <v>447967</v>
      </c>
      <c r="C23" s="1">
        <v>30413</v>
      </c>
      <c r="D23" s="3" t="s">
        <v>768</v>
      </c>
      <c r="E23" s="3" t="s">
        <v>474</v>
      </c>
      <c r="F23" s="3" t="s">
        <v>759</v>
      </c>
      <c r="G23" s="3">
        <v>311103</v>
      </c>
      <c r="H23" s="3" t="s">
        <v>760</v>
      </c>
      <c r="I23" s="3" t="s">
        <v>767</v>
      </c>
      <c r="J23" s="3">
        <v>2</v>
      </c>
      <c r="K23" s="3">
        <v>39.4</v>
      </c>
      <c r="L23" s="3">
        <v>78.8</v>
      </c>
      <c r="M23" s="8">
        <v>0</v>
      </c>
      <c r="N23" s="3">
        <v>28</v>
      </c>
      <c r="O23" s="6" t="s">
        <v>65</v>
      </c>
      <c r="P23" s="9">
        <v>44336</v>
      </c>
      <c r="Q23" s="16" t="s">
        <v>761</v>
      </c>
      <c r="R23" s="16"/>
      <c r="S23" s="16" t="s">
        <v>762</v>
      </c>
    </row>
    <row r="24" spans="1:19" ht="36">
      <c r="A24" s="1" t="s">
        <v>19</v>
      </c>
      <c r="B24" s="4">
        <v>439257</v>
      </c>
      <c r="C24" s="1">
        <v>30414</v>
      </c>
      <c r="D24" s="3" t="s">
        <v>769</v>
      </c>
      <c r="E24" s="3" t="s">
        <v>474</v>
      </c>
      <c r="F24" s="3" t="s">
        <v>759</v>
      </c>
      <c r="G24" s="3">
        <v>311103</v>
      </c>
      <c r="H24" s="3" t="s">
        <v>760</v>
      </c>
      <c r="I24" s="3" t="s">
        <v>30</v>
      </c>
      <c r="J24" s="3">
        <v>1</v>
      </c>
      <c r="K24" s="3">
        <v>57.13</v>
      </c>
      <c r="L24" s="3">
        <v>57.13</v>
      </c>
      <c r="M24" s="8">
        <v>0</v>
      </c>
      <c r="N24" s="3">
        <v>28</v>
      </c>
      <c r="O24" s="6" t="s">
        <v>65</v>
      </c>
      <c r="P24" s="9">
        <v>44116</v>
      </c>
      <c r="Q24" s="16" t="s">
        <v>761</v>
      </c>
      <c r="R24" s="16"/>
      <c r="S24" s="16" t="s">
        <v>762</v>
      </c>
    </row>
    <row r="25" spans="1:19" ht="36">
      <c r="A25" s="1" t="s">
        <v>19</v>
      </c>
      <c r="B25" s="4">
        <v>443877</v>
      </c>
      <c r="C25" s="1">
        <v>30414</v>
      </c>
      <c r="D25" s="3" t="s">
        <v>769</v>
      </c>
      <c r="E25" s="3" t="s">
        <v>474</v>
      </c>
      <c r="F25" s="3" t="s">
        <v>759</v>
      </c>
      <c r="G25" s="3">
        <v>311103</v>
      </c>
      <c r="H25" s="3" t="s">
        <v>760</v>
      </c>
      <c r="I25" s="3" t="s">
        <v>30</v>
      </c>
      <c r="J25" s="3">
        <v>1</v>
      </c>
      <c r="K25" s="3">
        <v>57.13</v>
      </c>
      <c r="L25" s="3">
        <v>57.13</v>
      </c>
      <c r="M25" s="8">
        <v>0</v>
      </c>
      <c r="N25" s="3">
        <v>28</v>
      </c>
      <c r="O25" s="6" t="s">
        <v>65</v>
      </c>
      <c r="P25" s="9">
        <v>44231</v>
      </c>
      <c r="Q25" s="16" t="s">
        <v>761</v>
      </c>
      <c r="R25" s="16"/>
      <c r="S25" s="16" t="s">
        <v>762</v>
      </c>
    </row>
    <row r="26" spans="1:19" ht="36">
      <c r="A26" s="1" t="s">
        <v>19</v>
      </c>
      <c r="B26" s="4">
        <v>455639</v>
      </c>
      <c r="C26" s="1">
        <v>30414</v>
      </c>
      <c r="D26" s="3" t="s">
        <v>769</v>
      </c>
      <c r="E26" s="3" t="s">
        <v>474</v>
      </c>
      <c r="F26" s="3" t="s">
        <v>759</v>
      </c>
      <c r="G26" s="3">
        <v>311103</v>
      </c>
      <c r="H26" s="3" t="s">
        <v>760</v>
      </c>
      <c r="I26" s="3" t="s">
        <v>30</v>
      </c>
      <c r="J26" s="3">
        <v>1</v>
      </c>
      <c r="K26" s="3">
        <v>57.13</v>
      </c>
      <c r="L26" s="3">
        <v>57.13</v>
      </c>
      <c r="M26" s="8">
        <v>0</v>
      </c>
      <c r="N26" s="3">
        <v>78</v>
      </c>
      <c r="O26" s="6" t="s">
        <v>139</v>
      </c>
      <c r="P26" s="9">
        <v>44567</v>
      </c>
      <c r="Q26" s="16" t="s">
        <v>761</v>
      </c>
      <c r="R26" s="16"/>
      <c r="S26" s="16" t="s">
        <v>762</v>
      </c>
    </row>
    <row r="27" spans="1:19" ht="36">
      <c r="A27" s="1" t="s">
        <v>19</v>
      </c>
      <c r="B27" s="4">
        <v>447968</v>
      </c>
      <c r="C27" s="1">
        <v>30414</v>
      </c>
      <c r="D27" s="3" t="s">
        <v>769</v>
      </c>
      <c r="E27" s="3" t="s">
        <v>474</v>
      </c>
      <c r="F27" s="3" t="s">
        <v>759</v>
      </c>
      <c r="G27" s="3">
        <v>311103</v>
      </c>
      <c r="H27" s="3" t="s">
        <v>760</v>
      </c>
      <c r="I27" s="3" t="s">
        <v>30</v>
      </c>
      <c r="J27" s="3">
        <v>1</v>
      </c>
      <c r="K27" s="3">
        <v>57.13</v>
      </c>
      <c r="L27" s="3">
        <v>57.13</v>
      </c>
      <c r="M27" s="8">
        <v>0</v>
      </c>
      <c r="N27" s="3">
        <v>28</v>
      </c>
      <c r="O27" s="6" t="s">
        <v>65</v>
      </c>
      <c r="P27" s="9">
        <v>44336</v>
      </c>
      <c r="Q27" s="16" t="s">
        <v>761</v>
      </c>
      <c r="R27" s="16"/>
      <c r="S27" s="16" t="s">
        <v>762</v>
      </c>
    </row>
    <row r="28" spans="1:19" ht="36">
      <c r="A28" s="1" t="s">
        <v>19</v>
      </c>
      <c r="B28" s="4">
        <v>439258</v>
      </c>
      <c r="C28" s="1">
        <v>30415</v>
      </c>
      <c r="D28" s="3" t="s">
        <v>770</v>
      </c>
      <c r="E28" s="3" t="s">
        <v>474</v>
      </c>
      <c r="F28" s="3" t="s">
        <v>759</v>
      </c>
      <c r="G28" s="3">
        <v>311103</v>
      </c>
      <c r="H28" s="3" t="s">
        <v>760</v>
      </c>
      <c r="I28" s="3" t="s">
        <v>30</v>
      </c>
      <c r="J28" s="3">
        <v>1</v>
      </c>
      <c r="K28" s="3">
        <v>57.13</v>
      </c>
      <c r="L28" s="3">
        <v>57.13</v>
      </c>
      <c r="M28" s="8">
        <v>0</v>
      </c>
      <c r="N28" s="3">
        <v>28</v>
      </c>
      <c r="O28" s="6" t="s">
        <v>65</v>
      </c>
      <c r="P28" s="9">
        <v>44116</v>
      </c>
      <c r="Q28" s="16" t="s">
        <v>761</v>
      </c>
      <c r="R28" s="16"/>
      <c r="S28" s="16" t="s">
        <v>762</v>
      </c>
    </row>
    <row r="29" spans="1:19" ht="36">
      <c r="A29" s="1" t="s">
        <v>19</v>
      </c>
      <c r="B29" s="4">
        <v>443878</v>
      </c>
      <c r="C29" s="1">
        <v>30415</v>
      </c>
      <c r="D29" s="3" t="s">
        <v>770</v>
      </c>
      <c r="E29" s="3" t="s">
        <v>474</v>
      </c>
      <c r="F29" s="3" t="s">
        <v>759</v>
      </c>
      <c r="G29" s="3">
        <v>311103</v>
      </c>
      <c r="H29" s="3" t="s">
        <v>760</v>
      </c>
      <c r="I29" s="3" t="s">
        <v>30</v>
      </c>
      <c r="J29" s="3">
        <v>1</v>
      </c>
      <c r="K29" s="3">
        <v>57.13</v>
      </c>
      <c r="L29" s="3">
        <v>57.13</v>
      </c>
      <c r="M29" s="8">
        <v>0</v>
      </c>
      <c r="N29" s="3">
        <v>28</v>
      </c>
      <c r="O29" s="6" t="s">
        <v>65</v>
      </c>
      <c r="P29" s="9">
        <v>44231</v>
      </c>
      <c r="Q29" s="16" t="s">
        <v>761</v>
      </c>
      <c r="R29" s="16"/>
      <c r="S29" s="16" t="s">
        <v>762</v>
      </c>
    </row>
    <row r="30" spans="1:19" ht="36">
      <c r="A30" s="1" t="s">
        <v>19</v>
      </c>
      <c r="B30" s="4">
        <v>455640</v>
      </c>
      <c r="C30" s="1">
        <v>30415</v>
      </c>
      <c r="D30" s="3" t="s">
        <v>770</v>
      </c>
      <c r="E30" s="3" t="s">
        <v>474</v>
      </c>
      <c r="F30" s="3" t="s">
        <v>759</v>
      </c>
      <c r="G30" s="3">
        <v>311103</v>
      </c>
      <c r="H30" s="3" t="s">
        <v>760</v>
      </c>
      <c r="I30" s="3" t="s">
        <v>30</v>
      </c>
      <c r="J30" s="3">
        <v>1</v>
      </c>
      <c r="K30" s="3">
        <v>57.13</v>
      </c>
      <c r="L30" s="3">
        <v>57.13</v>
      </c>
      <c r="M30" s="8">
        <v>0</v>
      </c>
      <c r="N30" s="3">
        <v>78</v>
      </c>
      <c r="O30" s="6" t="s">
        <v>139</v>
      </c>
      <c r="P30" s="9">
        <v>44567</v>
      </c>
      <c r="Q30" s="16" t="s">
        <v>761</v>
      </c>
      <c r="R30" s="16"/>
      <c r="S30" s="16" t="s">
        <v>762</v>
      </c>
    </row>
    <row r="31" spans="1:19" ht="36">
      <c r="A31" s="1" t="s">
        <v>19</v>
      </c>
      <c r="B31" s="4">
        <v>447969</v>
      </c>
      <c r="C31" s="1">
        <v>30415</v>
      </c>
      <c r="D31" s="3" t="s">
        <v>770</v>
      </c>
      <c r="E31" s="3" t="s">
        <v>474</v>
      </c>
      <c r="F31" s="3" t="s">
        <v>759</v>
      </c>
      <c r="G31" s="3">
        <v>311103</v>
      </c>
      <c r="H31" s="3" t="s">
        <v>760</v>
      </c>
      <c r="I31" s="3" t="s">
        <v>30</v>
      </c>
      <c r="J31" s="3">
        <v>1</v>
      </c>
      <c r="K31" s="3">
        <v>57.13</v>
      </c>
      <c r="L31" s="3">
        <v>57.13</v>
      </c>
      <c r="M31" s="8">
        <v>0</v>
      </c>
      <c r="N31" s="3">
        <v>28</v>
      </c>
      <c r="O31" s="6" t="s">
        <v>65</v>
      </c>
      <c r="P31" s="9">
        <v>44336</v>
      </c>
      <c r="Q31" s="16" t="s">
        <v>761</v>
      </c>
      <c r="R31" s="16"/>
      <c r="S31" s="16" t="s">
        <v>762</v>
      </c>
    </row>
    <row r="32" spans="1:19" ht="36">
      <c r="A32" s="1" t="s">
        <v>19</v>
      </c>
      <c r="B32" s="4">
        <v>439259</v>
      </c>
      <c r="C32" s="1">
        <v>30416</v>
      </c>
      <c r="D32" s="3" t="s">
        <v>771</v>
      </c>
      <c r="E32" s="3" t="s">
        <v>474</v>
      </c>
      <c r="F32" s="3" t="s">
        <v>759</v>
      </c>
      <c r="G32" s="3">
        <v>311103</v>
      </c>
      <c r="H32" s="3" t="s">
        <v>760</v>
      </c>
      <c r="I32" s="3" t="s">
        <v>659</v>
      </c>
      <c r="J32" s="3">
        <v>1</v>
      </c>
      <c r="K32" s="3">
        <v>66.98</v>
      </c>
      <c r="L32" s="3">
        <v>66.98</v>
      </c>
      <c r="M32" s="8">
        <v>0</v>
      </c>
      <c r="N32" s="3">
        <v>28</v>
      </c>
      <c r="O32" s="6" t="s">
        <v>65</v>
      </c>
      <c r="P32" s="9">
        <v>44116</v>
      </c>
      <c r="Q32" s="16" t="s">
        <v>761</v>
      </c>
      <c r="R32" s="16"/>
      <c r="S32" s="16" t="s">
        <v>762</v>
      </c>
    </row>
    <row r="33" spans="1:19" ht="36">
      <c r="A33" s="1" t="s">
        <v>19</v>
      </c>
      <c r="B33" s="4">
        <v>443879</v>
      </c>
      <c r="C33" s="1">
        <v>30416</v>
      </c>
      <c r="D33" s="3" t="s">
        <v>771</v>
      </c>
      <c r="E33" s="3" t="s">
        <v>474</v>
      </c>
      <c r="F33" s="3" t="s">
        <v>759</v>
      </c>
      <c r="G33" s="3">
        <v>311103</v>
      </c>
      <c r="H33" s="3" t="s">
        <v>760</v>
      </c>
      <c r="I33" s="3" t="s">
        <v>659</v>
      </c>
      <c r="J33" s="3">
        <v>1</v>
      </c>
      <c r="K33" s="3">
        <v>66.98</v>
      </c>
      <c r="L33" s="3">
        <v>66.98</v>
      </c>
      <c r="M33" s="8">
        <v>0</v>
      </c>
      <c r="N33" s="3">
        <v>28</v>
      </c>
      <c r="O33" s="6" t="s">
        <v>65</v>
      </c>
      <c r="P33" s="9">
        <v>44231</v>
      </c>
      <c r="Q33" s="16" t="s">
        <v>761</v>
      </c>
      <c r="R33" s="16"/>
      <c r="S33" s="16" t="s">
        <v>762</v>
      </c>
    </row>
    <row r="34" spans="1:19" ht="36">
      <c r="A34" s="1" t="s">
        <v>19</v>
      </c>
      <c r="B34" s="4">
        <v>455641</v>
      </c>
      <c r="C34" s="1">
        <v>30416</v>
      </c>
      <c r="D34" s="3" t="s">
        <v>771</v>
      </c>
      <c r="E34" s="3" t="s">
        <v>474</v>
      </c>
      <c r="F34" s="3" t="s">
        <v>759</v>
      </c>
      <c r="G34" s="3">
        <v>311103</v>
      </c>
      <c r="H34" s="3" t="s">
        <v>760</v>
      </c>
      <c r="I34" s="3" t="s">
        <v>659</v>
      </c>
      <c r="J34" s="3">
        <v>1</v>
      </c>
      <c r="K34" s="3">
        <v>66.98</v>
      </c>
      <c r="L34" s="3">
        <v>66.98</v>
      </c>
      <c r="M34" s="8">
        <v>0</v>
      </c>
      <c r="N34" s="3">
        <v>78</v>
      </c>
      <c r="O34" s="6" t="s">
        <v>139</v>
      </c>
      <c r="P34" s="9">
        <v>44567</v>
      </c>
      <c r="Q34" s="16" t="s">
        <v>761</v>
      </c>
      <c r="R34" s="16"/>
      <c r="S34" s="16" t="s">
        <v>762</v>
      </c>
    </row>
    <row r="35" spans="1:19" ht="36">
      <c r="A35" s="1" t="s">
        <v>19</v>
      </c>
      <c r="B35" s="4">
        <v>447970</v>
      </c>
      <c r="C35" s="1">
        <v>30416</v>
      </c>
      <c r="D35" s="3" t="s">
        <v>771</v>
      </c>
      <c r="E35" s="3" t="s">
        <v>474</v>
      </c>
      <c r="F35" s="3" t="s">
        <v>759</v>
      </c>
      <c r="G35" s="3">
        <v>311103</v>
      </c>
      <c r="H35" s="3" t="s">
        <v>760</v>
      </c>
      <c r="I35" s="3" t="s">
        <v>659</v>
      </c>
      <c r="J35" s="3">
        <v>1</v>
      </c>
      <c r="K35" s="3">
        <v>66.98</v>
      </c>
      <c r="L35" s="3">
        <v>66.98</v>
      </c>
      <c r="M35" s="8">
        <v>0</v>
      </c>
      <c r="N35" s="3">
        <v>28</v>
      </c>
      <c r="O35" s="6" t="s">
        <v>65</v>
      </c>
      <c r="P35" s="9">
        <v>44336</v>
      </c>
      <c r="Q35" s="16" t="s">
        <v>761</v>
      </c>
      <c r="R35" s="16"/>
      <c r="S35" s="16" t="s">
        <v>762</v>
      </c>
    </row>
    <row r="36" spans="1:19" ht="36">
      <c r="A36" s="1" t="s">
        <v>19</v>
      </c>
      <c r="B36" s="4">
        <v>439260</v>
      </c>
      <c r="C36" s="1">
        <v>30417</v>
      </c>
      <c r="D36" s="3" t="s">
        <v>772</v>
      </c>
      <c r="E36" s="3" t="s">
        <v>474</v>
      </c>
      <c r="F36" s="3" t="s">
        <v>759</v>
      </c>
      <c r="G36" s="3">
        <v>311103</v>
      </c>
      <c r="H36" s="3" t="s">
        <v>760</v>
      </c>
      <c r="I36" s="3" t="s">
        <v>659</v>
      </c>
      <c r="J36" s="3">
        <v>1</v>
      </c>
      <c r="K36" s="3">
        <v>76.83</v>
      </c>
      <c r="L36" s="3">
        <v>76.83</v>
      </c>
      <c r="M36" s="8">
        <v>0</v>
      </c>
      <c r="N36" s="3">
        <v>28</v>
      </c>
      <c r="O36" s="6" t="s">
        <v>65</v>
      </c>
      <c r="P36" s="9">
        <v>44116</v>
      </c>
      <c r="Q36" s="16" t="s">
        <v>761</v>
      </c>
      <c r="R36" s="16"/>
      <c r="S36" s="16" t="s">
        <v>762</v>
      </c>
    </row>
    <row r="37" spans="1:19" ht="36">
      <c r="A37" s="1" t="s">
        <v>19</v>
      </c>
      <c r="B37" s="4">
        <v>443880</v>
      </c>
      <c r="C37" s="1">
        <v>30417</v>
      </c>
      <c r="D37" s="3" t="s">
        <v>772</v>
      </c>
      <c r="E37" s="3" t="s">
        <v>474</v>
      </c>
      <c r="F37" s="3" t="s">
        <v>759</v>
      </c>
      <c r="G37" s="3">
        <v>311103</v>
      </c>
      <c r="H37" s="3" t="s">
        <v>760</v>
      </c>
      <c r="I37" s="3" t="s">
        <v>659</v>
      </c>
      <c r="J37" s="3">
        <v>1</v>
      </c>
      <c r="K37" s="3">
        <v>76.83</v>
      </c>
      <c r="L37" s="3">
        <v>76.83</v>
      </c>
      <c r="M37" s="8">
        <v>0</v>
      </c>
      <c r="N37" s="3">
        <v>28</v>
      </c>
      <c r="O37" s="6" t="s">
        <v>65</v>
      </c>
      <c r="P37" s="9">
        <v>44231</v>
      </c>
      <c r="Q37" s="16" t="s">
        <v>761</v>
      </c>
      <c r="R37" s="16"/>
      <c r="S37" s="16" t="s">
        <v>762</v>
      </c>
    </row>
    <row r="38" spans="1:19" ht="36">
      <c r="A38" s="1" t="s">
        <v>19</v>
      </c>
      <c r="B38" s="4">
        <v>460518</v>
      </c>
      <c r="C38" s="1">
        <v>30417</v>
      </c>
      <c r="D38" s="3" t="s">
        <v>772</v>
      </c>
      <c r="E38" s="3" t="s">
        <v>474</v>
      </c>
      <c r="F38" s="3" t="s">
        <v>759</v>
      </c>
      <c r="G38" s="3">
        <v>311103</v>
      </c>
      <c r="H38" s="3" t="s">
        <v>760</v>
      </c>
      <c r="I38" s="3" t="s">
        <v>659</v>
      </c>
      <c r="J38" s="3">
        <v>1</v>
      </c>
      <c r="K38" s="3">
        <v>76</v>
      </c>
      <c r="L38" s="3">
        <v>76</v>
      </c>
      <c r="M38" s="8">
        <v>0</v>
      </c>
      <c r="N38" s="3">
        <v>78</v>
      </c>
      <c r="O38" s="6" t="s">
        <v>139</v>
      </c>
      <c r="P38" s="9">
        <v>45075</v>
      </c>
      <c r="Q38" s="16" t="s">
        <v>761</v>
      </c>
      <c r="R38" s="16"/>
      <c r="S38" s="16" t="s">
        <v>762</v>
      </c>
    </row>
    <row r="39" spans="1:19" ht="36">
      <c r="A39" s="1" t="s">
        <v>19</v>
      </c>
      <c r="B39" s="4">
        <v>455642</v>
      </c>
      <c r="C39" s="1">
        <v>30417</v>
      </c>
      <c r="D39" s="3" t="s">
        <v>772</v>
      </c>
      <c r="E39" s="3" t="s">
        <v>474</v>
      </c>
      <c r="F39" s="3" t="s">
        <v>759</v>
      </c>
      <c r="G39" s="3">
        <v>311103</v>
      </c>
      <c r="H39" s="3" t="s">
        <v>760</v>
      </c>
      <c r="I39" s="3" t="s">
        <v>659</v>
      </c>
      <c r="J39" s="3">
        <v>1</v>
      </c>
      <c r="K39" s="3">
        <v>76.83</v>
      </c>
      <c r="L39" s="3">
        <v>76.83</v>
      </c>
      <c r="M39" s="8">
        <v>0</v>
      </c>
      <c r="N39" s="3">
        <v>78</v>
      </c>
      <c r="O39" s="6" t="s">
        <v>139</v>
      </c>
      <c r="P39" s="9">
        <v>44567</v>
      </c>
      <c r="Q39" s="16" t="s">
        <v>761</v>
      </c>
      <c r="R39" s="16"/>
      <c r="S39" s="16" t="s">
        <v>762</v>
      </c>
    </row>
    <row r="40" spans="1:19" ht="36">
      <c r="A40" s="1" t="s">
        <v>19</v>
      </c>
      <c r="B40" s="4">
        <v>447971</v>
      </c>
      <c r="C40" s="1">
        <v>30417</v>
      </c>
      <c r="D40" s="3" t="s">
        <v>772</v>
      </c>
      <c r="E40" s="3" t="s">
        <v>474</v>
      </c>
      <c r="F40" s="3" t="s">
        <v>759</v>
      </c>
      <c r="G40" s="3">
        <v>311103</v>
      </c>
      <c r="H40" s="3" t="s">
        <v>760</v>
      </c>
      <c r="I40" s="3" t="s">
        <v>659</v>
      </c>
      <c r="J40" s="3">
        <v>1</v>
      </c>
      <c r="K40" s="3">
        <v>76.83</v>
      </c>
      <c r="L40" s="3">
        <v>76.83</v>
      </c>
      <c r="M40" s="8">
        <v>0</v>
      </c>
      <c r="N40" s="3">
        <v>28</v>
      </c>
      <c r="O40" s="6" t="s">
        <v>65</v>
      </c>
      <c r="P40" s="9">
        <v>44336</v>
      </c>
      <c r="Q40" s="16" t="s">
        <v>761</v>
      </c>
      <c r="R40" s="16"/>
      <c r="S40" s="16" t="s">
        <v>762</v>
      </c>
    </row>
    <row r="41" spans="1:19" ht="36">
      <c r="A41" s="1" t="s">
        <v>19</v>
      </c>
      <c r="B41" s="4">
        <v>443881</v>
      </c>
      <c r="C41" s="1">
        <v>33719</v>
      </c>
      <c r="D41" s="3" t="s">
        <v>773</v>
      </c>
      <c r="E41" s="3" t="s">
        <v>474</v>
      </c>
      <c r="F41" s="3" t="s">
        <v>759</v>
      </c>
      <c r="G41" s="3">
        <v>311103</v>
      </c>
      <c r="H41" s="3" t="s">
        <v>760</v>
      </c>
      <c r="I41" s="3" t="s">
        <v>30</v>
      </c>
      <c r="J41" s="3">
        <v>1</v>
      </c>
      <c r="K41" s="3">
        <v>238</v>
      </c>
      <c r="L41" s="3">
        <v>238</v>
      </c>
      <c r="M41" s="8">
        <v>0</v>
      </c>
      <c r="N41" s="3">
        <v>28</v>
      </c>
      <c r="O41" s="6" t="s">
        <v>65</v>
      </c>
      <c r="P41" s="9">
        <v>44231</v>
      </c>
      <c r="Q41" s="16" t="s">
        <v>761</v>
      </c>
      <c r="R41" s="16"/>
      <c r="S41" s="16" t="s">
        <v>762</v>
      </c>
    </row>
    <row r="42" spans="1:19" ht="36">
      <c r="A42" s="1" t="s">
        <v>19</v>
      </c>
      <c r="B42" s="4">
        <v>455643</v>
      </c>
      <c r="C42" s="1">
        <v>33719</v>
      </c>
      <c r="D42" s="3" t="s">
        <v>773</v>
      </c>
      <c r="E42" s="3" t="s">
        <v>474</v>
      </c>
      <c r="F42" s="3" t="s">
        <v>759</v>
      </c>
      <c r="G42" s="3">
        <v>311103</v>
      </c>
      <c r="H42" s="3" t="s">
        <v>760</v>
      </c>
      <c r="I42" s="3" t="s">
        <v>30</v>
      </c>
      <c r="J42" s="3">
        <v>1</v>
      </c>
      <c r="K42" s="3">
        <v>238</v>
      </c>
      <c r="L42" s="3">
        <v>238</v>
      </c>
      <c r="M42" s="8">
        <v>0</v>
      </c>
      <c r="N42" s="3">
        <v>78</v>
      </c>
      <c r="O42" s="6" t="s">
        <v>139</v>
      </c>
      <c r="P42" s="9">
        <v>44567</v>
      </c>
      <c r="Q42" s="16" t="s">
        <v>761</v>
      </c>
      <c r="R42" s="16"/>
      <c r="S42" s="16" t="s">
        <v>762</v>
      </c>
    </row>
    <row r="43" spans="1:19" ht="36">
      <c r="A43" s="1" t="s">
        <v>19</v>
      </c>
      <c r="B43" s="4">
        <v>460519</v>
      </c>
      <c r="C43" s="1">
        <v>33719</v>
      </c>
      <c r="D43" s="3" t="s">
        <v>773</v>
      </c>
      <c r="E43" s="3" t="s">
        <v>474</v>
      </c>
      <c r="F43" s="3" t="s">
        <v>759</v>
      </c>
      <c r="G43" s="3">
        <v>311103</v>
      </c>
      <c r="H43" s="3" t="s">
        <v>760</v>
      </c>
      <c r="I43" s="3" t="s">
        <v>30</v>
      </c>
      <c r="J43" s="3">
        <v>2</v>
      </c>
      <c r="K43" s="3">
        <v>233</v>
      </c>
      <c r="L43" s="3">
        <v>466</v>
      </c>
      <c r="M43" s="8">
        <v>0</v>
      </c>
      <c r="N43" s="3">
        <v>78</v>
      </c>
      <c r="O43" s="6" t="s">
        <v>139</v>
      </c>
      <c r="P43" s="9">
        <v>45075</v>
      </c>
      <c r="Q43" s="16" t="s">
        <v>761</v>
      </c>
      <c r="R43" s="16"/>
      <c r="S43" s="16" t="s">
        <v>762</v>
      </c>
    </row>
    <row r="44" spans="12:13" ht="12.75">
      <c r="L44">
        <f>SUM(L2:L43)</f>
        <v>7153.149999999999</v>
      </c>
      <c r="M44">
        <f>SUM(M2:M43)</f>
        <v>0</v>
      </c>
    </row>
  </sheetData>
  <sheetProtection/>
  <autoFilter ref="A1:S44"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workbookViewId="0" topLeftCell="A1">
      <selection activeCell="B4" sqref="B4"/>
    </sheetView>
  </sheetViews>
  <sheetFormatPr defaultColWidth="9.140625" defaultRowHeight="12.75"/>
  <cols>
    <col min="2" max="2" width="11.7109375" style="0" bestFit="1" customWidth="1"/>
    <col min="12" max="12" width="9.57421875" style="0" bestFit="1" customWidth="1"/>
    <col min="16" max="16" width="10.57421875" style="0" bestFit="1" customWidth="1"/>
    <col min="17" max="17" width="9.140625" style="14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5" t="s">
        <v>16</v>
      </c>
      <c r="R1" s="10" t="s">
        <v>17</v>
      </c>
      <c r="S1" s="10" t="s">
        <v>18</v>
      </c>
    </row>
    <row r="2" spans="1:19" ht="36">
      <c r="A2" s="1" t="s">
        <v>19</v>
      </c>
      <c r="B2" s="4">
        <v>428039</v>
      </c>
      <c r="C2" s="1">
        <v>28756</v>
      </c>
      <c r="D2" s="3" t="s">
        <v>774</v>
      </c>
      <c r="E2" s="3" t="s">
        <v>775</v>
      </c>
      <c r="F2" s="3" t="s">
        <v>776</v>
      </c>
      <c r="G2" s="3">
        <v>713101</v>
      </c>
      <c r="H2" s="3" t="s">
        <v>777</v>
      </c>
      <c r="I2" s="3" t="s">
        <v>233</v>
      </c>
      <c r="J2" s="3">
        <v>80</v>
      </c>
      <c r="K2" s="3">
        <v>24.5</v>
      </c>
      <c r="L2" s="3">
        <v>1960</v>
      </c>
      <c r="M2" s="8">
        <v>0</v>
      </c>
      <c r="N2" s="3">
        <v>18</v>
      </c>
      <c r="O2" s="6" t="s">
        <v>52</v>
      </c>
      <c r="P2" s="9">
        <v>43845</v>
      </c>
      <c r="Q2" s="11" t="s">
        <v>494</v>
      </c>
      <c r="R2" s="12"/>
      <c r="S2" s="12"/>
    </row>
    <row r="3" spans="1:19" ht="36">
      <c r="A3" s="1" t="s">
        <v>19</v>
      </c>
      <c r="B3" s="4">
        <v>428040</v>
      </c>
      <c r="C3" s="1">
        <v>28757</v>
      </c>
      <c r="D3" s="3" t="s">
        <v>778</v>
      </c>
      <c r="E3" s="3" t="s">
        <v>779</v>
      </c>
      <c r="F3" s="3" t="s">
        <v>776</v>
      </c>
      <c r="G3" s="3">
        <v>713101</v>
      </c>
      <c r="H3" s="3" t="s">
        <v>777</v>
      </c>
      <c r="I3" s="3" t="s">
        <v>30</v>
      </c>
      <c r="J3" s="3">
        <v>26</v>
      </c>
      <c r="K3" s="3">
        <v>118.97</v>
      </c>
      <c r="L3" s="3">
        <v>3093.22</v>
      </c>
      <c r="M3" s="8">
        <v>0</v>
      </c>
      <c r="N3" s="3">
        <v>18</v>
      </c>
      <c r="O3" s="6" t="s">
        <v>52</v>
      </c>
      <c r="P3" s="9">
        <v>43845</v>
      </c>
      <c r="Q3" s="11" t="s">
        <v>494</v>
      </c>
      <c r="R3" s="12"/>
      <c r="S3" s="12"/>
    </row>
    <row r="4" spans="1:19" ht="36">
      <c r="A4" s="1" t="s">
        <v>19</v>
      </c>
      <c r="B4" s="4">
        <v>428041</v>
      </c>
      <c r="C4" s="1">
        <v>28758</v>
      </c>
      <c r="D4" s="3" t="s">
        <v>778</v>
      </c>
      <c r="E4" s="3" t="s">
        <v>780</v>
      </c>
      <c r="F4" s="3" t="s">
        <v>776</v>
      </c>
      <c r="G4" s="3">
        <v>713101</v>
      </c>
      <c r="H4" s="3" t="s">
        <v>777</v>
      </c>
      <c r="I4" s="3" t="s">
        <v>30</v>
      </c>
      <c r="J4" s="3">
        <v>20</v>
      </c>
      <c r="K4" s="3">
        <v>77.33</v>
      </c>
      <c r="L4" s="3">
        <v>1546.6</v>
      </c>
      <c r="M4" s="8">
        <v>0</v>
      </c>
      <c r="N4" s="3">
        <v>18</v>
      </c>
      <c r="O4" s="6" t="s">
        <v>52</v>
      </c>
      <c r="P4" s="9">
        <v>43845</v>
      </c>
      <c r="Q4" s="11" t="s">
        <v>494</v>
      </c>
      <c r="R4" s="12"/>
      <c r="S4" s="12"/>
    </row>
    <row r="5" spans="1:19" ht="48">
      <c r="A5" s="1" t="s">
        <v>19</v>
      </c>
      <c r="B5" s="4">
        <v>427921</v>
      </c>
      <c r="C5" s="1">
        <v>28893</v>
      </c>
      <c r="D5" s="3" t="s">
        <v>781</v>
      </c>
      <c r="E5" s="3" t="s">
        <v>782</v>
      </c>
      <c r="F5" s="3" t="s">
        <v>783</v>
      </c>
      <c r="G5" s="3">
        <v>713101</v>
      </c>
      <c r="H5" s="3" t="s">
        <v>777</v>
      </c>
      <c r="I5" s="3" t="s">
        <v>35</v>
      </c>
      <c r="J5" s="3">
        <v>2</v>
      </c>
      <c r="K5" s="3">
        <v>402.63</v>
      </c>
      <c r="L5" s="3">
        <v>805.26</v>
      </c>
      <c r="M5" s="8">
        <v>0</v>
      </c>
      <c r="N5" s="3">
        <v>63</v>
      </c>
      <c r="O5" s="6" t="s">
        <v>101</v>
      </c>
      <c r="P5" s="9">
        <v>43845</v>
      </c>
      <c r="Q5" s="11" t="s">
        <v>494</v>
      </c>
      <c r="R5" s="12"/>
      <c r="S5" s="12"/>
    </row>
    <row r="6" spans="1:19" ht="60">
      <c r="A6" s="1" t="s">
        <v>19</v>
      </c>
      <c r="B6" s="4">
        <v>427905</v>
      </c>
      <c r="C6" s="1">
        <v>28867</v>
      </c>
      <c r="D6" s="3" t="s">
        <v>784</v>
      </c>
      <c r="E6" s="3" t="s">
        <v>785</v>
      </c>
      <c r="F6" s="3" t="s">
        <v>783</v>
      </c>
      <c r="G6" s="3">
        <v>713101</v>
      </c>
      <c r="H6" s="3" t="s">
        <v>777</v>
      </c>
      <c r="I6" s="3" t="s">
        <v>233</v>
      </c>
      <c r="J6" s="3">
        <v>34</v>
      </c>
      <c r="K6" s="3">
        <v>37.84</v>
      </c>
      <c r="L6" s="3">
        <v>1286.56</v>
      </c>
      <c r="M6" s="8">
        <v>0</v>
      </c>
      <c r="N6" s="3">
        <v>63</v>
      </c>
      <c r="O6" s="6" t="s">
        <v>101</v>
      </c>
      <c r="P6" s="9">
        <v>43845</v>
      </c>
      <c r="Q6" s="11" t="s">
        <v>494</v>
      </c>
      <c r="R6" s="12"/>
      <c r="S6" s="12"/>
    </row>
    <row r="7" spans="1:19" ht="60">
      <c r="A7" s="1" t="s">
        <v>19</v>
      </c>
      <c r="B7" s="4">
        <v>427906</v>
      </c>
      <c r="C7" s="1">
        <v>28870</v>
      </c>
      <c r="D7" s="3" t="s">
        <v>786</v>
      </c>
      <c r="E7" s="3" t="s">
        <v>787</v>
      </c>
      <c r="F7" s="3" t="s">
        <v>783</v>
      </c>
      <c r="G7" s="3">
        <v>713101</v>
      </c>
      <c r="H7" s="3" t="s">
        <v>777</v>
      </c>
      <c r="I7" s="3" t="s">
        <v>233</v>
      </c>
      <c r="J7" s="3">
        <v>4</v>
      </c>
      <c r="K7" s="3">
        <v>15.52</v>
      </c>
      <c r="L7" s="3">
        <v>62.08</v>
      </c>
      <c r="M7" s="8">
        <v>0</v>
      </c>
      <c r="N7" s="3">
        <v>63</v>
      </c>
      <c r="O7" s="6" t="s">
        <v>101</v>
      </c>
      <c r="P7" s="9">
        <v>43845</v>
      </c>
      <c r="Q7" s="11" t="s">
        <v>494</v>
      </c>
      <c r="R7" s="12"/>
      <c r="S7" s="12"/>
    </row>
    <row r="8" spans="1:19" ht="60">
      <c r="A8" s="1" t="s">
        <v>19</v>
      </c>
      <c r="B8" s="4">
        <v>427907</v>
      </c>
      <c r="C8" s="1">
        <v>28877</v>
      </c>
      <c r="D8" s="3" t="s">
        <v>788</v>
      </c>
      <c r="E8" s="3" t="s">
        <v>789</v>
      </c>
      <c r="F8" s="3" t="s">
        <v>783</v>
      </c>
      <c r="G8" s="3">
        <v>713101</v>
      </c>
      <c r="H8" s="3" t="s">
        <v>777</v>
      </c>
      <c r="I8" s="3" t="s">
        <v>35</v>
      </c>
      <c r="J8" s="3">
        <v>66</v>
      </c>
      <c r="K8" s="3">
        <v>192.1</v>
      </c>
      <c r="L8" s="3">
        <v>12678.6</v>
      </c>
      <c r="M8" s="8">
        <v>0</v>
      </c>
      <c r="N8" s="3">
        <v>63</v>
      </c>
      <c r="O8" s="6" t="s">
        <v>101</v>
      </c>
      <c r="P8" s="9">
        <v>43845</v>
      </c>
      <c r="Q8" s="11" t="s">
        <v>494</v>
      </c>
      <c r="R8" s="12"/>
      <c r="S8" s="12"/>
    </row>
    <row r="9" spans="1:19" ht="60">
      <c r="A9" s="1" t="s">
        <v>19</v>
      </c>
      <c r="B9" s="4">
        <v>427908</v>
      </c>
      <c r="C9" s="1">
        <v>28911</v>
      </c>
      <c r="D9" s="3" t="s">
        <v>790</v>
      </c>
      <c r="E9" s="3" t="s">
        <v>789</v>
      </c>
      <c r="F9" s="3" t="s">
        <v>783</v>
      </c>
      <c r="G9" s="3">
        <v>713101</v>
      </c>
      <c r="H9" s="3" t="s">
        <v>777</v>
      </c>
      <c r="I9" s="3" t="s">
        <v>35</v>
      </c>
      <c r="J9" s="3">
        <v>330</v>
      </c>
      <c r="K9" s="3">
        <v>198.89</v>
      </c>
      <c r="L9" s="3">
        <v>65633.7</v>
      </c>
      <c r="M9" s="8">
        <v>0</v>
      </c>
      <c r="N9" s="3">
        <v>63</v>
      </c>
      <c r="O9" s="6" t="s">
        <v>101</v>
      </c>
      <c r="P9" s="9">
        <v>43845</v>
      </c>
      <c r="Q9" s="11" t="s">
        <v>494</v>
      </c>
      <c r="R9" s="12"/>
      <c r="S9" s="12"/>
    </row>
    <row r="10" spans="1:19" ht="60">
      <c r="A10" s="1" t="s">
        <v>19</v>
      </c>
      <c r="B10" s="4">
        <v>427910</v>
      </c>
      <c r="C10" s="1">
        <v>28873</v>
      </c>
      <c r="D10" s="3" t="s">
        <v>791</v>
      </c>
      <c r="E10" s="3" t="s">
        <v>792</v>
      </c>
      <c r="F10" s="3" t="s">
        <v>783</v>
      </c>
      <c r="G10" s="3">
        <v>713101</v>
      </c>
      <c r="H10" s="3" t="s">
        <v>777</v>
      </c>
      <c r="I10" s="3" t="s">
        <v>35</v>
      </c>
      <c r="J10" s="3">
        <v>46</v>
      </c>
      <c r="K10" s="3">
        <v>77.62</v>
      </c>
      <c r="L10" s="3">
        <v>3570.52</v>
      </c>
      <c r="M10" s="8">
        <v>0</v>
      </c>
      <c r="N10" s="3">
        <v>63</v>
      </c>
      <c r="O10" s="6" t="s">
        <v>101</v>
      </c>
      <c r="P10" s="9">
        <v>43845</v>
      </c>
      <c r="Q10" s="11" t="s">
        <v>494</v>
      </c>
      <c r="R10" s="12"/>
      <c r="S10" s="12"/>
    </row>
    <row r="11" spans="1:19" ht="60">
      <c r="A11" s="1" t="s">
        <v>19</v>
      </c>
      <c r="B11" s="4">
        <v>427911</v>
      </c>
      <c r="C11" s="1">
        <v>28871</v>
      </c>
      <c r="D11" s="3" t="s">
        <v>793</v>
      </c>
      <c r="E11" s="3" t="s">
        <v>792</v>
      </c>
      <c r="F11" s="3" t="s">
        <v>783</v>
      </c>
      <c r="G11" s="3">
        <v>713101</v>
      </c>
      <c r="H11" s="3" t="s">
        <v>777</v>
      </c>
      <c r="I11" s="3" t="s">
        <v>35</v>
      </c>
      <c r="J11" s="3">
        <v>8</v>
      </c>
      <c r="K11" s="3">
        <v>56.27</v>
      </c>
      <c r="L11" s="3">
        <v>450.16</v>
      </c>
      <c r="M11" s="8">
        <v>0</v>
      </c>
      <c r="N11" s="3">
        <v>63</v>
      </c>
      <c r="O11" s="6" t="s">
        <v>101</v>
      </c>
      <c r="P11" s="9">
        <v>43845</v>
      </c>
      <c r="Q11" s="11" t="s">
        <v>494</v>
      </c>
      <c r="R11" s="12"/>
      <c r="S11" s="12"/>
    </row>
    <row r="12" spans="1:19" ht="36">
      <c r="A12" s="1" t="s">
        <v>19</v>
      </c>
      <c r="B12" s="4">
        <v>427914</v>
      </c>
      <c r="C12" s="1">
        <v>28886</v>
      </c>
      <c r="D12" s="3" t="s">
        <v>794</v>
      </c>
      <c r="E12" s="3" t="s">
        <v>795</v>
      </c>
      <c r="F12" s="3" t="s">
        <v>783</v>
      </c>
      <c r="G12" s="3">
        <v>713101</v>
      </c>
      <c r="H12" s="3" t="s">
        <v>777</v>
      </c>
      <c r="I12" s="3" t="s">
        <v>35</v>
      </c>
      <c r="J12" s="3">
        <v>150</v>
      </c>
      <c r="K12" s="3">
        <v>213.16</v>
      </c>
      <c r="L12" s="3">
        <v>31974</v>
      </c>
      <c r="M12" s="8">
        <v>0</v>
      </c>
      <c r="N12" s="3">
        <v>63</v>
      </c>
      <c r="O12" s="6" t="s">
        <v>101</v>
      </c>
      <c r="P12" s="9">
        <v>43845</v>
      </c>
      <c r="Q12" s="11" t="s">
        <v>494</v>
      </c>
      <c r="R12" s="12"/>
      <c r="S12" s="12"/>
    </row>
    <row r="13" spans="1:19" ht="36">
      <c r="A13" s="1" t="s">
        <v>19</v>
      </c>
      <c r="B13" s="4">
        <v>427917</v>
      </c>
      <c r="C13" s="1">
        <v>28888</v>
      </c>
      <c r="D13" s="3" t="s">
        <v>796</v>
      </c>
      <c r="E13" s="3" t="s">
        <v>30</v>
      </c>
      <c r="F13" s="3" t="s">
        <v>783</v>
      </c>
      <c r="G13" s="3">
        <v>713101</v>
      </c>
      <c r="H13" s="3" t="s">
        <v>777</v>
      </c>
      <c r="I13" s="3" t="s">
        <v>30</v>
      </c>
      <c r="J13" s="3">
        <v>280</v>
      </c>
      <c r="K13" s="3">
        <v>5.14</v>
      </c>
      <c r="L13" s="3">
        <v>1439.2</v>
      </c>
      <c r="M13" s="8">
        <v>0</v>
      </c>
      <c r="N13" s="3">
        <v>63</v>
      </c>
      <c r="O13" s="6" t="s">
        <v>101</v>
      </c>
      <c r="P13" s="9">
        <v>43845</v>
      </c>
      <c r="Q13" s="16" t="s">
        <v>26</v>
      </c>
      <c r="R13" s="12"/>
      <c r="S13" s="12"/>
    </row>
    <row r="14" spans="1:19" ht="36">
      <c r="A14" s="1" t="s">
        <v>19</v>
      </c>
      <c r="B14" s="4">
        <v>427924</v>
      </c>
      <c r="C14" s="1">
        <v>28888</v>
      </c>
      <c r="D14" s="3" t="s">
        <v>796</v>
      </c>
      <c r="E14" s="3" t="s">
        <v>30</v>
      </c>
      <c r="F14" s="3" t="s">
        <v>783</v>
      </c>
      <c r="G14" s="3">
        <v>713101</v>
      </c>
      <c r="H14" s="3" t="s">
        <v>777</v>
      </c>
      <c r="I14" s="3" t="s">
        <v>30</v>
      </c>
      <c r="J14" s="3">
        <v>12</v>
      </c>
      <c r="K14" s="3">
        <v>5.14</v>
      </c>
      <c r="L14" s="3">
        <v>61.68</v>
      </c>
      <c r="M14" s="8">
        <v>0</v>
      </c>
      <c r="N14" s="3">
        <v>63</v>
      </c>
      <c r="O14" s="6" t="s">
        <v>101</v>
      </c>
      <c r="P14" s="9">
        <v>43845</v>
      </c>
      <c r="Q14" s="16" t="s">
        <v>26</v>
      </c>
      <c r="R14" s="12"/>
      <c r="S14" s="12"/>
    </row>
    <row r="15" spans="1:19" ht="48">
      <c r="A15" s="1" t="s">
        <v>19</v>
      </c>
      <c r="B15" s="4">
        <v>427918</v>
      </c>
      <c r="C15" s="1">
        <v>28898</v>
      </c>
      <c r="D15" s="3" t="s">
        <v>797</v>
      </c>
      <c r="E15" s="3" t="s">
        <v>798</v>
      </c>
      <c r="F15" s="3" t="s">
        <v>783</v>
      </c>
      <c r="G15" s="3">
        <v>713101</v>
      </c>
      <c r="H15" s="3" t="s">
        <v>777</v>
      </c>
      <c r="I15" s="3" t="s">
        <v>35</v>
      </c>
      <c r="J15" s="3">
        <v>17</v>
      </c>
      <c r="K15" s="3">
        <v>144.56</v>
      </c>
      <c r="L15" s="3">
        <v>2457.52</v>
      </c>
      <c r="M15" s="8">
        <v>0</v>
      </c>
      <c r="N15" s="3">
        <v>63</v>
      </c>
      <c r="O15" s="6" t="s">
        <v>101</v>
      </c>
      <c r="P15" s="9">
        <v>43845</v>
      </c>
      <c r="Q15" s="11" t="s">
        <v>494</v>
      </c>
      <c r="R15" s="12"/>
      <c r="S15" s="12"/>
    </row>
    <row r="16" spans="1:19" ht="60">
      <c r="A16" s="1" t="s">
        <v>19</v>
      </c>
      <c r="B16" s="4">
        <v>427920</v>
      </c>
      <c r="C16" s="1">
        <v>28899</v>
      </c>
      <c r="D16" s="3" t="s">
        <v>799</v>
      </c>
      <c r="E16" s="3" t="s">
        <v>798</v>
      </c>
      <c r="F16" s="3" t="s">
        <v>783</v>
      </c>
      <c r="G16" s="3">
        <v>713101</v>
      </c>
      <c r="H16" s="3" t="s">
        <v>777</v>
      </c>
      <c r="I16" s="3" t="s">
        <v>35</v>
      </c>
      <c r="J16" s="3">
        <v>10</v>
      </c>
      <c r="K16" s="3">
        <v>55.3</v>
      </c>
      <c r="L16" s="3">
        <v>553</v>
      </c>
      <c r="M16" s="8">
        <v>0</v>
      </c>
      <c r="N16" s="3">
        <v>63</v>
      </c>
      <c r="O16" s="6" t="s">
        <v>101</v>
      </c>
      <c r="P16" s="9">
        <v>43845</v>
      </c>
      <c r="Q16" s="11" t="s">
        <v>494</v>
      </c>
      <c r="R16" s="12"/>
      <c r="S16" s="12"/>
    </row>
    <row r="17" spans="1:19" ht="36">
      <c r="A17" s="1" t="s">
        <v>19</v>
      </c>
      <c r="B17" s="4">
        <v>428038</v>
      </c>
      <c r="C17" s="1">
        <v>28755</v>
      </c>
      <c r="D17" s="3" t="s">
        <v>774</v>
      </c>
      <c r="E17" s="3" t="s">
        <v>800</v>
      </c>
      <c r="F17" s="3" t="s">
        <v>776</v>
      </c>
      <c r="G17" s="3">
        <v>713101</v>
      </c>
      <c r="H17" s="3" t="s">
        <v>777</v>
      </c>
      <c r="I17" s="3" t="s">
        <v>233</v>
      </c>
      <c r="J17" s="3">
        <v>170</v>
      </c>
      <c r="K17" s="3">
        <v>26.5</v>
      </c>
      <c r="L17" s="3">
        <v>4505</v>
      </c>
      <c r="M17" s="8">
        <v>0</v>
      </c>
      <c r="N17" s="3">
        <v>18</v>
      </c>
      <c r="O17" s="6" t="s">
        <v>52</v>
      </c>
      <c r="P17" s="9">
        <v>43845</v>
      </c>
      <c r="Q17" s="11" t="s">
        <v>494</v>
      </c>
      <c r="R17" s="12"/>
      <c r="S17" s="12"/>
    </row>
    <row r="18" spans="1:19" ht="36">
      <c r="A18" s="1" t="s">
        <v>19</v>
      </c>
      <c r="B18" s="4">
        <v>427916</v>
      </c>
      <c r="C18" s="1">
        <v>29783</v>
      </c>
      <c r="D18" s="3" t="s">
        <v>801</v>
      </c>
      <c r="E18" s="3" t="s">
        <v>802</v>
      </c>
      <c r="F18" s="3" t="s">
        <v>783</v>
      </c>
      <c r="G18" s="3">
        <v>713101</v>
      </c>
      <c r="H18" s="3" t="s">
        <v>777</v>
      </c>
      <c r="I18" s="3" t="s">
        <v>100</v>
      </c>
      <c r="J18" s="3">
        <v>536</v>
      </c>
      <c r="K18" s="3">
        <v>23.28</v>
      </c>
      <c r="L18" s="3">
        <v>12478.08</v>
      </c>
      <c r="M18" s="8">
        <v>0</v>
      </c>
      <c r="N18" s="3">
        <v>63</v>
      </c>
      <c r="O18" s="6" t="s">
        <v>101</v>
      </c>
      <c r="P18" s="9">
        <v>43845</v>
      </c>
      <c r="Q18" s="16" t="s">
        <v>26</v>
      </c>
      <c r="R18" s="12"/>
      <c r="S18" s="12"/>
    </row>
    <row r="19" spans="1:19" ht="36">
      <c r="A19" s="1" t="s">
        <v>19</v>
      </c>
      <c r="B19" s="4">
        <v>427923</v>
      </c>
      <c r="C19" s="1">
        <v>29783</v>
      </c>
      <c r="D19" s="3" t="s">
        <v>801</v>
      </c>
      <c r="E19" s="3" t="s">
        <v>802</v>
      </c>
      <c r="F19" s="3" t="s">
        <v>783</v>
      </c>
      <c r="G19" s="3">
        <v>713101</v>
      </c>
      <c r="H19" s="3" t="s">
        <v>777</v>
      </c>
      <c r="I19" s="3" t="s">
        <v>100</v>
      </c>
      <c r="J19" s="3">
        <v>14</v>
      </c>
      <c r="K19" s="3">
        <v>23.28</v>
      </c>
      <c r="L19" s="3">
        <v>325.92</v>
      </c>
      <c r="M19" s="8">
        <v>0</v>
      </c>
      <c r="N19" s="3">
        <v>63</v>
      </c>
      <c r="O19" s="6" t="s">
        <v>101</v>
      </c>
      <c r="P19" s="9">
        <v>43845</v>
      </c>
      <c r="Q19" s="16" t="s">
        <v>26</v>
      </c>
      <c r="R19" s="12"/>
      <c r="S19" s="12"/>
    </row>
    <row r="20" spans="1:19" ht="36">
      <c r="A20" s="1" t="s">
        <v>19</v>
      </c>
      <c r="B20" s="4">
        <v>427912</v>
      </c>
      <c r="C20" s="1">
        <v>30044</v>
      </c>
      <c r="D20" s="3" t="s">
        <v>803</v>
      </c>
      <c r="E20" s="3" t="s">
        <v>792</v>
      </c>
      <c r="F20" s="3" t="s">
        <v>783</v>
      </c>
      <c r="G20" s="3">
        <v>713101</v>
      </c>
      <c r="H20" s="3" t="s">
        <v>777</v>
      </c>
      <c r="I20" s="3" t="s">
        <v>35</v>
      </c>
      <c r="J20" s="3">
        <v>45</v>
      </c>
      <c r="K20" s="3">
        <v>140.68</v>
      </c>
      <c r="L20" s="3">
        <v>6330.6</v>
      </c>
      <c r="M20" s="8">
        <v>0</v>
      </c>
      <c r="N20" s="3">
        <v>63</v>
      </c>
      <c r="O20" s="6" t="s">
        <v>101</v>
      </c>
      <c r="P20" s="9">
        <v>43845</v>
      </c>
      <c r="Q20" s="11" t="s">
        <v>494</v>
      </c>
      <c r="R20" s="12"/>
      <c r="S20" s="12"/>
    </row>
    <row r="21" spans="1:19" ht="48">
      <c r="A21" s="1" t="s">
        <v>19</v>
      </c>
      <c r="B21" s="4">
        <v>427919</v>
      </c>
      <c r="C21" s="1">
        <v>30305</v>
      </c>
      <c r="D21" s="3" t="s">
        <v>804</v>
      </c>
      <c r="E21" s="3" t="s">
        <v>798</v>
      </c>
      <c r="F21" s="3" t="s">
        <v>783</v>
      </c>
      <c r="G21" s="3">
        <v>713101</v>
      </c>
      <c r="H21" s="3" t="s">
        <v>777</v>
      </c>
      <c r="I21" s="3" t="s">
        <v>35</v>
      </c>
      <c r="J21" s="3">
        <v>6</v>
      </c>
      <c r="K21" s="3">
        <v>98.96</v>
      </c>
      <c r="L21" s="3">
        <v>593.76</v>
      </c>
      <c r="M21" s="8">
        <v>0</v>
      </c>
      <c r="N21" s="3">
        <v>63</v>
      </c>
      <c r="O21" s="6" t="s">
        <v>101</v>
      </c>
      <c r="P21" s="9">
        <v>43845</v>
      </c>
      <c r="Q21" s="11" t="s">
        <v>494</v>
      </c>
      <c r="R21" s="12"/>
      <c r="S21" s="12"/>
    </row>
    <row r="22" spans="1:19" ht="60">
      <c r="A22" s="1" t="s">
        <v>19</v>
      </c>
      <c r="B22" s="4">
        <v>427922</v>
      </c>
      <c r="C22" s="1">
        <v>30311</v>
      </c>
      <c r="D22" s="3" t="s">
        <v>805</v>
      </c>
      <c r="E22" s="3" t="s">
        <v>795</v>
      </c>
      <c r="F22" s="3" t="s">
        <v>783</v>
      </c>
      <c r="G22" s="3">
        <v>713101</v>
      </c>
      <c r="H22" s="3" t="s">
        <v>777</v>
      </c>
      <c r="I22" s="3" t="s">
        <v>35</v>
      </c>
      <c r="J22" s="3">
        <v>30</v>
      </c>
      <c r="K22" s="3">
        <v>198.89</v>
      </c>
      <c r="L22" s="3">
        <v>5966.7</v>
      </c>
      <c r="M22" s="8">
        <v>0</v>
      </c>
      <c r="N22" s="3">
        <v>63</v>
      </c>
      <c r="O22" s="6" t="s">
        <v>101</v>
      </c>
      <c r="P22" s="9">
        <v>43845</v>
      </c>
      <c r="Q22" s="11" t="s">
        <v>494</v>
      </c>
      <c r="R22" s="12"/>
      <c r="S22" s="12"/>
    </row>
    <row r="23" spans="1:19" ht="36">
      <c r="A23" s="1" t="s">
        <v>19</v>
      </c>
      <c r="B23" s="4">
        <v>427913</v>
      </c>
      <c r="C23" s="1">
        <v>30323</v>
      </c>
      <c r="D23" s="3" t="s">
        <v>806</v>
      </c>
      <c r="E23" s="3" t="s">
        <v>789</v>
      </c>
      <c r="F23" s="3" t="s">
        <v>783</v>
      </c>
      <c r="G23" s="3">
        <v>713101</v>
      </c>
      <c r="H23" s="3" t="s">
        <v>777</v>
      </c>
      <c r="I23" s="3" t="s">
        <v>35</v>
      </c>
      <c r="J23" s="3">
        <v>146</v>
      </c>
      <c r="K23" s="3">
        <v>208.59</v>
      </c>
      <c r="L23" s="3">
        <v>30454.14</v>
      </c>
      <c r="M23" s="8">
        <v>0</v>
      </c>
      <c r="N23" s="3">
        <v>63</v>
      </c>
      <c r="O23" s="6" t="s">
        <v>101</v>
      </c>
      <c r="P23" s="9">
        <v>43845</v>
      </c>
      <c r="Q23" s="11" t="s">
        <v>494</v>
      </c>
      <c r="R23" s="12"/>
      <c r="S23" s="12"/>
    </row>
    <row r="24" spans="1:19" ht="48">
      <c r="A24" s="1" t="s">
        <v>19</v>
      </c>
      <c r="B24" s="4">
        <v>427915</v>
      </c>
      <c r="C24" s="1">
        <v>30325</v>
      </c>
      <c r="D24" s="3" t="s">
        <v>807</v>
      </c>
      <c r="E24" s="3" t="s">
        <v>789</v>
      </c>
      <c r="F24" s="3" t="s">
        <v>783</v>
      </c>
      <c r="G24" s="3">
        <v>713101</v>
      </c>
      <c r="H24" s="3" t="s">
        <v>777</v>
      </c>
      <c r="I24" s="3" t="s">
        <v>35</v>
      </c>
      <c r="J24" s="3">
        <v>6</v>
      </c>
      <c r="K24" s="3">
        <v>179.49</v>
      </c>
      <c r="L24" s="3">
        <v>1076.94</v>
      </c>
      <c r="M24" s="8">
        <v>0</v>
      </c>
      <c r="N24" s="3">
        <v>63</v>
      </c>
      <c r="O24" s="6" t="s">
        <v>101</v>
      </c>
      <c r="P24" s="9">
        <v>43845</v>
      </c>
      <c r="Q24" s="11" t="s">
        <v>494</v>
      </c>
      <c r="R24" s="12"/>
      <c r="S24" s="12"/>
    </row>
    <row r="25" spans="1:19" ht="36">
      <c r="A25" s="1" t="s">
        <v>19</v>
      </c>
      <c r="B25" s="4">
        <v>427909</v>
      </c>
      <c r="C25" s="1">
        <v>31217</v>
      </c>
      <c r="D25" s="3" t="s">
        <v>808</v>
      </c>
      <c r="E25" s="3" t="s">
        <v>809</v>
      </c>
      <c r="F25" s="3" t="s">
        <v>783</v>
      </c>
      <c r="G25" s="3">
        <v>713101</v>
      </c>
      <c r="H25" s="3" t="s">
        <v>777</v>
      </c>
      <c r="I25" s="3" t="s">
        <v>659</v>
      </c>
      <c r="J25" s="3">
        <v>24</v>
      </c>
      <c r="K25" s="3">
        <v>138</v>
      </c>
      <c r="L25" s="3">
        <v>3312</v>
      </c>
      <c r="M25" s="8">
        <v>0</v>
      </c>
      <c r="N25" s="3">
        <v>63</v>
      </c>
      <c r="O25" s="6" t="s">
        <v>101</v>
      </c>
      <c r="P25" s="9">
        <v>43845</v>
      </c>
      <c r="Q25" s="11" t="s">
        <v>494</v>
      </c>
      <c r="R25" s="12"/>
      <c r="S25" s="12"/>
    </row>
    <row r="26" spans="1:19" ht="36">
      <c r="A26" s="1" t="s">
        <v>19</v>
      </c>
      <c r="B26" s="4">
        <v>435960</v>
      </c>
      <c r="C26" s="1">
        <v>31217</v>
      </c>
      <c r="D26" s="3" t="s">
        <v>808</v>
      </c>
      <c r="E26" s="3" t="s">
        <v>809</v>
      </c>
      <c r="F26" s="3" t="s">
        <v>783</v>
      </c>
      <c r="G26" s="3">
        <v>713101</v>
      </c>
      <c r="H26" s="3" t="s">
        <v>777</v>
      </c>
      <c r="I26" s="3" t="s">
        <v>659</v>
      </c>
      <c r="J26" s="3">
        <v>8</v>
      </c>
      <c r="K26" s="3">
        <v>138</v>
      </c>
      <c r="L26" s="3">
        <v>1104</v>
      </c>
      <c r="M26" s="8">
        <v>0</v>
      </c>
      <c r="N26" s="3">
        <v>63</v>
      </c>
      <c r="O26" s="6" t="s">
        <v>101</v>
      </c>
      <c r="P26" s="9">
        <v>43986</v>
      </c>
      <c r="Q26" s="11" t="s">
        <v>494</v>
      </c>
      <c r="R26" s="12"/>
      <c r="S26" s="12"/>
    </row>
    <row r="27" spans="1:19" ht="48">
      <c r="A27" s="1" t="s">
        <v>19</v>
      </c>
      <c r="B27" s="4">
        <v>428294</v>
      </c>
      <c r="C27" s="1">
        <v>24923</v>
      </c>
      <c r="D27" s="3" t="s">
        <v>96</v>
      </c>
      <c r="E27" s="3" t="s">
        <v>97</v>
      </c>
      <c r="F27" s="3" t="s">
        <v>98</v>
      </c>
      <c r="G27" s="3">
        <v>712102</v>
      </c>
      <c r="H27" s="3" t="s">
        <v>99</v>
      </c>
      <c r="I27" s="3" t="s">
        <v>100</v>
      </c>
      <c r="J27" s="3">
        <v>82</v>
      </c>
      <c r="K27" s="3">
        <v>105.3</v>
      </c>
      <c r="L27" s="3">
        <v>8634.6</v>
      </c>
      <c r="M27" s="8">
        <v>0</v>
      </c>
      <c r="N27" s="3">
        <v>63</v>
      </c>
      <c r="O27" s="6" t="s">
        <v>101</v>
      </c>
      <c r="P27" s="9">
        <v>43845</v>
      </c>
      <c r="Q27" s="16" t="s">
        <v>26</v>
      </c>
      <c r="R27" s="12"/>
      <c r="S27" s="12"/>
    </row>
    <row r="28" spans="1:19" ht="48">
      <c r="A28" s="1" t="s">
        <v>19</v>
      </c>
      <c r="B28" s="4">
        <v>428296</v>
      </c>
      <c r="C28" s="1">
        <v>24923</v>
      </c>
      <c r="D28" s="3" t="s">
        <v>96</v>
      </c>
      <c r="E28" s="3" t="s">
        <v>97</v>
      </c>
      <c r="F28" s="3" t="s">
        <v>98</v>
      </c>
      <c r="G28" s="3">
        <v>712102</v>
      </c>
      <c r="H28" s="3" t="s">
        <v>99</v>
      </c>
      <c r="I28" s="3" t="s">
        <v>100</v>
      </c>
      <c r="J28" s="3">
        <v>65</v>
      </c>
      <c r="K28" s="3">
        <v>105.3</v>
      </c>
      <c r="L28" s="3">
        <v>6844.5</v>
      </c>
      <c r="M28" s="8">
        <v>0</v>
      </c>
      <c r="N28" s="3">
        <v>63</v>
      </c>
      <c r="O28" s="6" t="s">
        <v>101</v>
      </c>
      <c r="P28" s="9">
        <v>43845</v>
      </c>
      <c r="Q28" s="16" t="s">
        <v>26</v>
      </c>
      <c r="R28" s="12"/>
      <c r="S28" s="12"/>
    </row>
    <row r="29" spans="1:19" ht="48">
      <c r="A29" s="1" t="s">
        <v>19</v>
      </c>
      <c r="B29" s="4">
        <v>428298</v>
      </c>
      <c r="C29" s="1">
        <v>24923</v>
      </c>
      <c r="D29" s="3" t="s">
        <v>96</v>
      </c>
      <c r="E29" s="3" t="s">
        <v>97</v>
      </c>
      <c r="F29" s="3" t="s">
        <v>98</v>
      </c>
      <c r="G29" s="3">
        <v>712102</v>
      </c>
      <c r="H29" s="3" t="s">
        <v>99</v>
      </c>
      <c r="I29" s="3" t="s">
        <v>100</v>
      </c>
      <c r="J29" s="3">
        <v>69</v>
      </c>
      <c r="K29" s="3">
        <v>105.3</v>
      </c>
      <c r="L29" s="3">
        <v>7265.7</v>
      </c>
      <c r="M29" s="8">
        <v>0</v>
      </c>
      <c r="N29" s="3">
        <v>63</v>
      </c>
      <c r="O29" s="6" t="s">
        <v>101</v>
      </c>
      <c r="P29" s="9">
        <v>43845</v>
      </c>
      <c r="Q29" s="16" t="s">
        <v>26</v>
      </c>
      <c r="R29" s="12"/>
      <c r="S29" s="12"/>
    </row>
    <row r="30" spans="1:19" ht="48">
      <c r="A30" s="1" t="s">
        <v>19</v>
      </c>
      <c r="B30" s="4">
        <v>428297</v>
      </c>
      <c r="C30" s="1">
        <v>24923</v>
      </c>
      <c r="D30" s="3" t="s">
        <v>96</v>
      </c>
      <c r="E30" s="3" t="s">
        <v>97</v>
      </c>
      <c r="F30" s="3" t="s">
        <v>98</v>
      </c>
      <c r="G30" s="3">
        <v>712102</v>
      </c>
      <c r="H30" s="3" t="s">
        <v>99</v>
      </c>
      <c r="I30" s="3" t="s">
        <v>100</v>
      </c>
      <c r="J30" s="3">
        <v>67</v>
      </c>
      <c r="K30" s="3">
        <v>105.3</v>
      </c>
      <c r="L30" s="3">
        <v>7055.1</v>
      </c>
      <c r="M30" s="8">
        <v>0</v>
      </c>
      <c r="N30" s="3">
        <v>63</v>
      </c>
      <c r="O30" s="6" t="s">
        <v>101</v>
      </c>
      <c r="P30" s="9">
        <v>43845</v>
      </c>
      <c r="Q30" s="16" t="s">
        <v>26</v>
      </c>
      <c r="R30" s="12"/>
      <c r="S30" s="12"/>
    </row>
    <row r="31" spans="1:19" ht="60">
      <c r="A31" s="1" t="s">
        <v>19</v>
      </c>
      <c r="B31" s="4">
        <v>428293</v>
      </c>
      <c r="C31" s="1">
        <v>21106</v>
      </c>
      <c r="D31" s="3" t="s">
        <v>102</v>
      </c>
      <c r="E31" s="3" t="s">
        <v>103</v>
      </c>
      <c r="F31" s="3" t="s">
        <v>98</v>
      </c>
      <c r="G31" s="3">
        <v>712102</v>
      </c>
      <c r="H31" s="3" t="s">
        <v>99</v>
      </c>
      <c r="I31" s="3" t="s">
        <v>100</v>
      </c>
      <c r="J31" s="3">
        <v>130</v>
      </c>
      <c r="K31" s="3">
        <v>52.19</v>
      </c>
      <c r="L31" s="3">
        <v>6784.7</v>
      </c>
      <c r="M31" s="8">
        <v>0</v>
      </c>
      <c r="N31" s="3">
        <v>63</v>
      </c>
      <c r="O31" s="6" t="s">
        <v>101</v>
      </c>
      <c r="P31" s="9">
        <v>43845</v>
      </c>
      <c r="Q31" s="16" t="s">
        <v>26</v>
      </c>
      <c r="R31" s="12"/>
      <c r="S31" s="12"/>
    </row>
    <row r="32" spans="1:19" ht="60">
      <c r="A32" s="1" t="s">
        <v>19</v>
      </c>
      <c r="B32" s="4">
        <v>428287</v>
      </c>
      <c r="C32" s="1">
        <v>21213</v>
      </c>
      <c r="D32" s="3" t="s">
        <v>104</v>
      </c>
      <c r="E32" s="3" t="s">
        <v>105</v>
      </c>
      <c r="F32" s="3" t="s">
        <v>98</v>
      </c>
      <c r="G32" s="3">
        <v>712102</v>
      </c>
      <c r="H32" s="3" t="s">
        <v>99</v>
      </c>
      <c r="I32" s="3" t="s">
        <v>100</v>
      </c>
      <c r="J32" s="3">
        <v>85</v>
      </c>
      <c r="K32" s="3">
        <v>45.47</v>
      </c>
      <c r="L32" s="3">
        <v>3864.95</v>
      </c>
      <c r="M32" s="8">
        <v>0</v>
      </c>
      <c r="N32" s="3">
        <v>63</v>
      </c>
      <c r="O32" s="6" t="s">
        <v>101</v>
      </c>
      <c r="P32" s="9">
        <v>43845</v>
      </c>
      <c r="Q32" s="16" t="s">
        <v>26</v>
      </c>
      <c r="R32" s="12"/>
      <c r="S32" s="12"/>
    </row>
    <row r="33" spans="1:19" ht="60">
      <c r="A33" s="1" t="s">
        <v>19</v>
      </c>
      <c r="B33" s="4">
        <v>428288</v>
      </c>
      <c r="C33" s="1">
        <v>21213</v>
      </c>
      <c r="D33" s="3" t="s">
        <v>104</v>
      </c>
      <c r="E33" s="3" t="s">
        <v>105</v>
      </c>
      <c r="F33" s="3" t="s">
        <v>98</v>
      </c>
      <c r="G33" s="3">
        <v>712102</v>
      </c>
      <c r="H33" s="3" t="s">
        <v>99</v>
      </c>
      <c r="I33" s="3" t="s">
        <v>100</v>
      </c>
      <c r="J33" s="3">
        <v>82</v>
      </c>
      <c r="K33" s="3">
        <v>45.47</v>
      </c>
      <c r="L33" s="3">
        <v>3728.54</v>
      </c>
      <c r="M33" s="8">
        <v>0</v>
      </c>
      <c r="N33" s="3">
        <v>63</v>
      </c>
      <c r="O33" s="6" t="s">
        <v>101</v>
      </c>
      <c r="P33" s="9">
        <v>43845</v>
      </c>
      <c r="Q33" s="16" t="s">
        <v>26</v>
      </c>
      <c r="R33" s="12"/>
      <c r="S33" s="12"/>
    </row>
    <row r="34" spans="1:19" ht="60">
      <c r="A34" s="1" t="s">
        <v>19</v>
      </c>
      <c r="B34" s="4">
        <v>428289</v>
      </c>
      <c r="C34" s="1">
        <v>21232</v>
      </c>
      <c r="D34" s="3" t="s">
        <v>102</v>
      </c>
      <c r="E34" s="3" t="s">
        <v>106</v>
      </c>
      <c r="F34" s="3" t="s">
        <v>98</v>
      </c>
      <c r="G34" s="3">
        <v>712102</v>
      </c>
      <c r="H34" s="3" t="s">
        <v>99</v>
      </c>
      <c r="I34" s="3" t="s">
        <v>100</v>
      </c>
      <c r="J34" s="3">
        <v>115</v>
      </c>
      <c r="K34" s="3">
        <v>65.16</v>
      </c>
      <c r="L34" s="3">
        <v>7493.4</v>
      </c>
      <c r="M34" s="8">
        <v>0</v>
      </c>
      <c r="N34" s="3">
        <v>63</v>
      </c>
      <c r="O34" s="6" t="s">
        <v>101</v>
      </c>
      <c r="P34" s="9">
        <v>43845</v>
      </c>
      <c r="Q34" s="16" t="s">
        <v>26</v>
      </c>
      <c r="R34" s="12"/>
      <c r="S34" s="12"/>
    </row>
    <row r="35" spans="1:19" ht="48">
      <c r="A35" s="1" t="s">
        <v>19</v>
      </c>
      <c r="B35" s="4">
        <v>428292</v>
      </c>
      <c r="C35" s="1">
        <v>21234</v>
      </c>
      <c r="D35" s="3" t="s">
        <v>96</v>
      </c>
      <c r="E35" s="3" t="s">
        <v>107</v>
      </c>
      <c r="F35" s="3" t="s">
        <v>98</v>
      </c>
      <c r="G35" s="3">
        <v>712102</v>
      </c>
      <c r="H35" s="3" t="s">
        <v>99</v>
      </c>
      <c r="I35" s="3" t="s">
        <v>100</v>
      </c>
      <c r="J35" s="3">
        <v>195</v>
      </c>
      <c r="K35" s="3">
        <v>101.39</v>
      </c>
      <c r="L35" s="3">
        <v>19771.05</v>
      </c>
      <c r="M35" s="8">
        <v>0</v>
      </c>
      <c r="N35" s="3">
        <v>63</v>
      </c>
      <c r="O35" s="6" t="s">
        <v>101</v>
      </c>
      <c r="P35" s="9">
        <v>43845</v>
      </c>
      <c r="Q35" s="16" t="s">
        <v>26</v>
      </c>
      <c r="R35" s="12"/>
      <c r="S35" s="12"/>
    </row>
    <row r="36" spans="1:19" ht="48">
      <c r="A36" s="1" t="s">
        <v>19</v>
      </c>
      <c r="B36" s="4">
        <v>428291</v>
      </c>
      <c r="C36" s="1">
        <v>21102</v>
      </c>
      <c r="D36" s="3" t="s">
        <v>96</v>
      </c>
      <c r="E36" s="3" t="s">
        <v>108</v>
      </c>
      <c r="F36" s="3" t="s">
        <v>98</v>
      </c>
      <c r="G36" s="3">
        <v>712102</v>
      </c>
      <c r="H36" s="3" t="s">
        <v>99</v>
      </c>
      <c r="I36" s="3" t="s">
        <v>100</v>
      </c>
      <c r="J36" s="3">
        <v>46</v>
      </c>
      <c r="K36" s="3">
        <v>38.69</v>
      </c>
      <c r="L36" s="3">
        <v>1779.74</v>
      </c>
      <c r="M36" s="8">
        <v>0</v>
      </c>
      <c r="N36" s="3">
        <v>63</v>
      </c>
      <c r="O36" s="6" t="s">
        <v>101</v>
      </c>
      <c r="P36" s="9">
        <v>43845</v>
      </c>
      <c r="Q36" s="16" t="s">
        <v>26</v>
      </c>
      <c r="R36" s="12"/>
      <c r="S36" s="12"/>
    </row>
    <row r="37" spans="1:19" ht="48">
      <c r="A37" s="1" t="s">
        <v>19</v>
      </c>
      <c r="B37" s="4">
        <v>428299</v>
      </c>
      <c r="C37" s="1">
        <v>21102</v>
      </c>
      <c r="D37" s="3" t="s">
        <v>96</v>
      </c>
      <c r="E37" s="3" t="s">
        <v>108</v>
      </c>
      <c r="F37" s="3" t="s">
        <v>98</v>
      </c>
      <c r="G37" s="3">
        <v>712102</v>
      </c>
      <c r="H37" s="3" t="s">
        <v>99</v>
      </c>
      <c r="I37" s="3" t="s">
        <v>100</v>
      </c>
      <c r="J37" s="3">
        <v>150</v>
      </c>
      <c r="K37" s="3">
        <v>38.69</v>
      </c>
      <c r="L37" s="3">
        <v>5803.5</v>
      </c>
      <c r="M37" s="8">
        <v>0</v>
      </c>
      <c r="N37" s="3">
        <v>63</v>
      </c>
      <c r="O37" s="6" t="s">
        <v>101</v>
      </c>
      <c r="P37" s="9">
        <v>43845</v>
      </c>
      <c r="Q37" s="16" t="s">
        <v>26</v>
      </c>
      <c r="R37" s="12"/>
      <c r="S37" s="12"/>
    </row>
    <row r="38" spans="1:19" ht="48">
      <c r="A38" s="1" t="s">
        <v>19</v>
      </c>
      <c r="B38" s="4">
        <v>428290</v>
      </c>
      <c r="C38" s="1">
        <v>21235</v>
      </c>
      <c r="D38" s="3" t="s">
        <v>96</v>
      </c>
      <c r="E38" s="3" t="s">
        <v>109</v>
      </c>
      <c r="F38" s="3" t="s">
        <v>98</v>
      </c>
      <c r="G38" s="3">
        <v>712102</v>
      </c>
      <c r="H38" s="3" t="s">
        <v>99</v>
      </c>
      <c r="I38" s="3" t="s">
        <v>100</v>
      </c>
      <c r="J38" s="3">
        <v>69</v>
      </c>
      <c r="K38" s="3">
        <v>81.6</v>
      </c>
      <c r="L38" s="3">
        <v>5630.4</v>
      </c>
      <c r="M38" s="8">
        <v>0</v>
      </c>
      <c r="N38" s="3">
        <v>63</v>
      </c>
      <c r="O38" s="6" t="s">
        <v>101</v>
      </c>
      <c r="P38" s="9">
        <v>43845</v>
      </c>
      <c r="Q38" s="16" t="s">
        <v>26</v>
      </c>
      <c r="R38" s="12"/>
      <c r="S38" s="12"/>
    </row>
    <row r="39" spans="1:19" ht="48">
      <c r="A39" s="1" t="s">
        <v>19</v>
      </c>
      <c r="B39" s="4">
        <v>428295</v>
      </c>
      <c r="C39" s="1">
        <v>20847</v>
      </c>
      <c r="D39" s="3" t="s">
        <v>96</v>
      </c>
      <c r="E39" s="3" t="s">
        <v>110</v>
      </c>
      <c r="F39" s="3" t="s">
        <v>111</v>
      </c>
      <c r="G39" s="3">
        <v>712102</v>
      </c>
      <c r="H39" s="3" t="s">
        <v>99</v>
      </c>
      <c r="I39" s="3" t="s">
        <v>100</v>
      </c>
      <c r="J39" s="3">
        <v>71</v>
      </c>
      <c r="K39" s="3">
        <v>76.14</v>
      </c>
      <c r="L39" s="3">
        <v>5405.94</v>
      </c>
      <c r="M39" s="8">
        <v>0</v>
      </c>
      <c r="N39" s="3">
        <v>63</v>
      </c>
      <c r="O39" s="6" t="s">
        <v>101</v>
      </c>
      <c r="P39" s="9">
        <v>43845</v>
      </c>
      <c r="Q39" s="16" t="s">
        <v>26</v>
      </c>
      <c r="R39" s="12"/>
      <c r="S39" s="12"/>
    </row>
    <row r="40" spans="1:19" ht="36">
      <c r="A40" s="1" t="s">
        <v>19</v>
      </c>
      <c r="B40" s="4">
        <v>381233</v>
      </c>
      <c r="C40" s="1">
        <v>25788</v>
      </c>
      <c r="D40" s="3" t="s">
        <v>810</v>
      </c>
      <c r="E40" s="3" t="s">
        <v>811</v>
      </c>
      <c r="F40" s="3" t="s">
        <v>812</v>
      </c>
      <c r="G40" s="3">
        <v>115102</v>
      </c>
      <c r="H40" s="3" t="s">
        <v>813</v>
      </c>
      <c r="I40" s="3" t="s">
        <v>73</v>
      </c>
      <c r="J40" s="3">
        <v>1</v>
      </c>
      <c r="K40" s="3">
        <v>2200</v>
      </c>
      <c r="L40" s="3">
        <v>2200</v>
      </c>
      <c r="M40" s="8">
        <v>188.03</v>
      </c>
      <c r="N40" s="3">
        <v>8</v>
      </c>
      <c r="O40" s="6" t="s">
        <v>90</v>
      </c>
      <c r="P40" s="9">
        <v>43117</v>
      </c>
      <c r="Q40" s="16" t="s">
        <v>26</v>
      </c>
      <c r="R40" s="12"/>
      <c r="S40" s="12"/>
    </row>
    <row r="41" spans="1:19" ht="48">
      <c r="A41" s="1" t="s">
        <v>19</v>
      </c>
      <c r="B41" s="4">
        <v>428282</v>
      </c>
      <c r="C41" s="1">
        <v>29178</v>
      </c>
      <c r="D41" s="3" t="s">
        <v>814</v>
      </c>
      <c r="E41" s="3" t="s">
        <v>815</v>
      </c>
      <c r="F41" s="3" t="s">
        <v>816</v>
      </c>
      <c r="G41" s="3">
        <v>714101</v>
      </c>
      <c r="H41" s="3" t="s">
        <v>817</v>
      </c>
      <c r="I41" s="3" t="s">
        <v>73</v>
      </c>
      <c r="J41" s="3">
        <v>1</v>
      </c>
      <c r="K41" s="3">
        <v>4918</v>
      </c>
      <c r="L41" s="3">
        <v>4918</v>
      </c>
      <c r="M41" s="8">
        <v>0</v>
      </c>
      <c r="N41" s="3">
        <v>63</v>
      </c>
      <c r="O41" s="6" t="s">
        <v>101</v>
      </c>
      <c r="P41" s="9">
        <v>43845</v>
      </c>
      <c r="Q41" s="11" t="s">
        <v>494</v>
      </c>
      <c r="R41" s="12"/>
      <c r="S41" s="12"/>
    </row>
    <row r="42" spans="1:19" ht="48">
      <c r="A42" s="1" t="s">
        <v>19</v>
      </c>
      <c r="B42" s="4">
        <v>428286</v>
      </c>
      <c r="C42" s="1">
        <v>29656</v>
      </c>
      <c r="D42" s="3" t="s">
        <v>818</v>
      </c>
      <c r="E42" s="3" t="s">
        <v>819</v>
      </c>
      <c r="F42" s="3" t="s">
        <v>816</v>
      </c>
      <c r="G42" s="3">
        <v>714101</v>
      </c>
      <c r="H42" s="3" t="s">
        <v>817</v>
      </c>
      <c r="I42" s="3" t="s">
        <v>73</v>
      </c>
      <c r="J42" s="3">
        <v>1</v>
      </c>
      <c r="K42" s="3">
        <v>5581</v>
      </c>
      <c r="L42" s="3">
        <v>5581</v>
      </c>
      <c r="M42" s="8">
        <v>0</v>
      </c>
      <c r="N42" s="3">
        <v>63</v>
      </c>
      <c r="O42" s="6" t="s">
        <v>101</v>
      </c>
      <c r="P42" s="9">
        <v>43845</v>
      </c>
      <c r="Q42" s="11" t="s">
        <v>494</v>
      </c>
      <c r="R42" s="12"/>
      <c r="S42" s="12"/>
    </row>
    <row r="43" spans="1:19" ht="48">
      <c r="A43" s="1" t="s">
        <v>19</v>
      </c>
      <c r="B43" s="4">
        <v>428279</v>
      </c>
      <c r="C43" s="1">
        <v>16229</v>
      </c>
      <c r="D43" s="3" t="s">
        <v>820</v>
      </c>
      <c r="E43" s="3" t="s">
        <v>821</v>
      </c>
      <c r="F43" s="3" t="s">
        <v>816</v>
      </c>
      <c r="G43" s="3">
        <v>714101</v>
      </c>
      <c r="H43" s="3" t="s">
        <v>817</v>
      </c>
      <c r="I43" s="3" t="s">
        <v>73</v>
      </c>
      <c r="J43" s="3">
        <v>1</v>
      </c>
      <c r="K43" s="3">
        <v>5096</v>
      </c>
      <c r="L43" s="3">
        <v>5096</v>
      </c>
      <c r="M43" s="8">
        <v>0</v>
      </c>
      <c r="N43" s="3">
        <v>63</v>
      </c>
      <c r="O43" s="6" t="s">
        <v>101</v>
      </c>
      <c r="P43" s="9">
        <v>43845</v>
      </c>
      <c r="Q43" s="11" t="s">
        <v>494</v>
      </c>
      <c r="R43" s="12"/>
      <c r="S43" s="12"/>
    </row>
    <row r="44" spans="1:19" ht="48">
      <c r="A44" s="1" t="s">
        <v>19</v>
      </c>
      <c r="B44" s="4">
        <v>428280</v>
      </c>
      <c r="C44" s="1">
        <v>15949</v>
      </c>
      <c r="D44" s="3" t="s">
        <v>820</v>
      </c>
      <c r="E44" s="3" t="s">
        <v>822</v>
      </c>
      <c r="F44" s="3" t="s">
        <v>816</v>
      </c>
      <c r="G44" s="3">
        <v>714101</v>
      </c>
      <c r="H44" s="3" t="s">
        <v>817</v>
      </c>
      <c r="I44" s="3" t="s">
        <v>73</v>
      </c>
      <c r="J44" s="3">
        <v>1</v>
      </c>
      <c r="K44" s="3">
        <v>5496</v>
      </c>
      <c r="L44" s="3">
        <v>5496</v>
      </c>
      <c r="M44" s="8">
        <v>0</v>
      </c>
      <c r="N44" s="3">
        <v>63</v>
      </c>
      <c r="O44" s="6" t="s">
        <v>101</v>
      </c>
      <c r="P44" s="9">
        <v>43845</v>
      </c>
      <c r="Q44" s="11" t="s">
        <v>494</v>
      </c>
      <c r="R44" s="12"/>
      <c r="S44" s="12"/>
    </row>
    <row r="45" spans="1:19" ht="48">
      <c r="A45" s="1" t="s">
        <v>19</v>
      </c>
      <c r="B45" s="4">
        <v>428277</v>
      </c>
      <c r="C45" s="1">
        <v>16230</v>
      </c>
      <c r="D45" s="3" t="s">
        <v>823</v>
      </c>
      <c r="E45" s="3" t="s">
        <v>824</v>
      </c>
      <c r="F45" s="3" t="s">
        <v>816</v>
      </c>
      <c r="G45" s="3">
        <v>714101</v>
      </c>
      <c r="H45" s="3" t="s">
        <v>817</v>
      </c>
      <c r="I45" s="3" t="s">
        <v>73</v>
      </c>
      <c r="J45" s="3">
        <v>1</v>
      </c>
      <c r="K45" s="3">
        <v>4023</v>
      </c>
      <c r="L45" s="3">
        <v>4023</v>
      </c>
      <c r="M45" s="8">
        <v>0</v>
      </c>
      <c r="N45" s="3">
        <v>63</v>
      </c>
      <c r="O45" s="6" t="s">
        <v>101</v>
      </c>
      <c r="P45" s="9">
        <v>43845</v>
      </c>
      <c r="Q45" s="11" t="s">
        <v>494</v>
      </c>
      <c r="R45" s="12"/>
      <c r="S45" s="12"/>
    </row>
    <row r="46" spans="1:19" ht="48">
      <c r="A46" s="1" t="s">
        <v>19</v>
      </c>
      <c r="B46" s="4">
        <v>428278</v>
      </c>
      <c r="C46" s="1">
        <v>15954</v>
      </c>
      <c r="D46" s="3" t="s">
        <v>820</v>
      </c>
      <c r="E46" s="3" t="s">
        <v>825</v>
      </c>
      <c r="F46" s="3" t="s">
        <v>816</v>
      </c>
      <c r="G46" s="3">
        <v>714101</v>
      </c>
      <c r="H46" s="3" t="s">
        <v>817</v>
      </c>
      <c r="I46" s="3" t="s">
        <v>73</v>
      </c>
      <c r="J46" s="3">
        <v>1</v>
      </c>
      <c r="K46" s="3">
        <v>4551</v>
      </c>
      <c r="L46" s="3">
        <v>4551</v>
      </c>
      <c r="M46" s="8">
        <v>0</v>
      </c>
      <c r="N46" s="3">
        <v>63</v>
      </c>
      <c r="O46" s="6" t="s">
        <v>101</v>
      </c>
      <c r="P46" s="9">
        <v>43845</v>
      </c>
      <c r="Q46" s="11" t="s">
        <v>494</v>
      </c>
      <c r="R46" s="12"/>
      <c r="S46" s="12"/>
    </row>
    <row r="47" spans="1:19" ht="48">
      <c r="A47" s="1" t="s">
        <v>19</v>
      </c>
      <c r="B47" s="4">
        <v>428284</v>
      </c>
      <c r="C47" s="1">
        <v>16652</v>
      </c>
      <c r="D47" s="3" t="s">
        <v>820</v>
      </c>
      <c r="E47" s="3" t="s">
        <v>826</v>
      </c>
      <c r="F47" s="3" t="s">
        <v>816</v>
      </c>
      <c r="G47" s="3">
        <v>714101</v>
      </c>
      <c r="H47" s="3" t="s">
        <v>817</v>
      </c>
      <c r="I47" s="3" t="s">
        <v>73</v>
      </c>
      <c r="J47" s="3">
        <v>1</v>
      </c>
      <c r="K47" s="3">
        <v>8909</v>
      </c>
      <c r="L47" s="3">
        <v>8909</v>
      </c>
      <c r="M47" s="8">
        <v>0</v>
      </c>
      <c r="N47" s="3">
        <v>63</v>
      </c>
      <c r="O47" s="6" t="s">
        <v>101</v>
      </c>
      <c r="P47" s="9">
        <v>43845</v>
      </c>
      <c r="Q47" s="11" t="s">
        <v>494</v>
      </c>
      <c r="R47" s="12"/>
      <c r="S47" s="12"/>
    </row>
    <row r="48" spans="1:19" ht="48">
      <c r="A48" s="1" t="s">
        <v>19</v>
      </c>
      <c r="B48" s="4">
        <v>428285</v>
      </c>
      <c r="C48" s="1">
        <v>18499</v>
      </c>
      <c r="D48" s="3" t="s">
        <v>827</v>
      </c>
      <c r="E48" s="3" t="s">
        <v>828</v>
      </c>
      <c r="F48" s="3" t="s">
        <v>829</v>
      </c>
      <c r="G48" s="3">
        <v>714101</v>
      </c>
      <c r="H48" s="3" t="s">
        <v>817</v>
      </c>
      <c r="I48" s="3" t="s">
        <v>73</v>
      </c>
      <c r="J48" s="3">
        <v>1</v>
      </c>
      <c r="K48" s="3">
        <v>7258</v>
      </c>
      <c r="L48" s="3">
        <v>7258</v>
      </c>
      <c r="M48" s="8">
        <v>0</v>
      </c>
      <c r="N48" s="3">
        <v>63</v>
      </c>
      <c r="O48" s="6" t="s">
        <v>101</v>
      </c>
      <c r="P48" s="9">
        <v>43845</v>
      </c>
      <c r="Q48" s="11" t="s">
        <v>494</v>
      </c>
      <c r="R48" s="12"/>
      <c r="S48" s="12"/>
    </row>
    <row r="49" spans="1:19" ht="48">
      <c r="A49" s="1" t="s">
        <v>19</v>
      </c>
      <c r="B49" s="4">
        <v>428283</v>
      </c>
      <c r="C49" s="1">
        <v>26254</v>
      </c>
      <c r="D49" s="3" t="s">
        <v>827</v>
      </c>
      <c r="E49" s="3" t="s">
        <v>830</v>
      </c>
      <c r="F49" s="3" t="s">
        <v>829</v>
      </c>
      <c r="G49" s="3">
        <v>714101</v>
      </c>
      <c r="H49" s="3" t="s">
        <v>817</v>
      </c>
      <c r="I49" s="3" t="s">
        <v>73</v>
      </c>
      <c r="J49" s="3">
        <v>1</v>
      </c>
      <c r="K49" s="3">
        <v>7455</v>
      </c>
      <c r="L49" s="3">
        <v>7455</v>
      </c>
      <c r="M49" s="8">
        <v>0</v>
      </c>
      <c r="N49" s="3">
        <v>63</v>
      </c>
      <c r="O49" s="6" t="s">
        <v>101</v>
      </c>
      <c r="P49" s="9">
        <v>43845</v>
      </c>
      <c r="Q49" s="11" t="s">
        <v>494</v>
      </c>
      <c r="R49" s="12"/>
      <c r="S49" s="12"/>
    </row>
    <row r="50" spans="1:19" ht="48">
      <c r="A50" s="1" t="s">
        <v>19</v>
      </c>
      <c r="B50" s="4">
        <v>428281</v>
      </c>
      <c r="C50" s="1">
        <v>30244</v>
      </c>
      <c r="D50" s="3" t="s">
        <v>831</v>
      </c>
      <c r="E50" s="3" t="s">
        <v>832</v>
      </c>
      <c r="F50" s="3" t="s">
        <v>816</v>
      </c>
      <c r="G50" s="3">
        <v>714101</v>
      </c>
      <c r="H50" s="3" t="s">
        <v>817</v>
      </c>
      <c r="I50" s="3" t="s">
        <v>73</v>
      </c>
      <c r="J50" s="3">
        <v>1</v>
      </c>
      <c r="K50" s="3">
        <v>5202</v>
      </c>
      <c r="L50" s="3">
        <v>5202</v>
      </c>
      <c r="M50" s="8">
        <v>0</v>
      </c>
      <c r="N50" s="3">
        <v>63</v>
      </c>
      <c r="O50" s="6" t="s">
        <v>101</v>
      </c>
      <c r="P50" s="9">
        <v>43845</v>
      </c>
      <c r="Q50" s="11" t="s">
        <v>494</v>
      </c>
      <c r="R50" s="12"/>
      <c r="S50" s="12"/>
    </row>
    <row r="51" spans="1:19" ht="36">
      <c r="A51" s="1" t="s">
        <v>19</v>
      </c>
      <c r="B51" s="4">
        <v>428267</v>
      </c>
      <c r="C51" s="1">
        <v>27100</v>
      </c>
      <c r="D51" s="3" t="s">
        <v>833</v>
      </c>
      <c r="E51" s="3" t="s">
        <v>834</v>
      </c>
      <c r="F51" s="3" t="s">
        <v>835</v>
      </c>
      <c r="G51" s="3">
        <v>711101</v>
      </c>
      <c r="H51" s="3" t="s">
        <v>836</v>
      </c>
      <c r="I51" s="3" t="s">
        <v>837</v>
      </c>
      <c r="J51" s="3">
        <v>245</v>
      </c>
      <c r="K51" s="3">
        <v>72</v>
      </c>
      <c r="L51" s="3">
        <v>17640</v>
      </c>
      <c r="M51" s="8">
        <v>0</v>
      </c>
      <c r="N51" s="3">
        <v>63</v>
      </c>
      <c r="O51" s="6" t="s">
        <v>101</v>
      </c>
      <c r="P51" s="9">
        <v>43845</v>
      </c>
      <c r="Q51" s="16" t="s">
        <v>26</v>
      </c>
      <c r="R51" s="12"/>
      <c r="S51" s="12"/>
    </row>
    <row r="52" spans="1:19" ht="36">
      <c r="A52" s="1" t="s">
        <v>19</v>
      </c>
      <c r="B52" s="4">
        <v>428271</v>
      </c>
      <c r="C52" s="1">
        <v>27100</v>
      </c>
      <c r="D52" s="3" t="s">
        <v>833</v>
      </c>
      <c r="E52" s="3" t="s">
        <v>834</v>
      </c>
      <c r="F52" s="3" t="s">
        <v>835</v>
      </c>
      <c r="G52" s="3">
        <v>711101</v>
      </c>
      <c r="H52" s="3" t="s">
        <v>836</v>
      </c>
      <c r="I52" s="3" t="s">
        <v>837</v>
      </c>
      <c r="J52" s="3">
        <v>74</v>
      </c>
      <c r="K52" s="3">
        <v>72</v>
      </c>
      <c r="L52" s="3">
        <v>5328</v>
      </c>
      <c r="M52" s="8">
        <v>0</v>
      </c>
      <c r="N52" s="3">
        <v>63</v>
      </c>
      <c r="O52" s="6" t="s">
        <v>101</v>
      </c>
      <c r="P52" s="9">
        <v>43845</v>
      </c>
      <c r="Q52" s="16" t="s">
        <v>26</v>
      </c>
      <c r="R52" s="12"/>
      <c r="S52" s="12"/>
    </row>
    <row r="53" spans="1:19" ht="36">
      <c r="A53" s="1" t="s">
        <v>19</v>
      </c>
      <c r="B53" s="4">
        <v>428268</v>
      </c>
      <c r="C53" s="1">
        <v>27053</v>
      </c>
      <c r="D53" s="3" t="s">
        <v>838</v>
      </c>
      <c r="E53" s="3" t="s">
        <v>839</v>
      </c>
      <c r="F53" s="3" t="s">
        <v>835</v>
      </c>
      <c r="G53" s="3">
        <v>711101</v>
      </c>
      <c r="H53" s="3" t="s">
        <v>836</v>
      </c>
      <c r="I53" s="3" t="s">
        <v>837</v>
      </c>
      <c r="J53" s="3">
        <v>28</v>
      </c>
      <c r="K53" s="3">
        <v>54</v>
      </c>
      <c r="L53" s="3">
        <v>1512</v>
      </c>
      <c r="M53" s="8">
        <v>0</v>
      </c>
      <c r="N53" s="3">
        <v>63</v>
      </c>
      <c r="O53" s="6" t="s">
        <v>101</v>
      </c>
      <c r="P53" s="9">
        <v>43845</v>
      </c>
      <c r="Q53" s="16" t="s">
        <v>26</v>
      </c>
      <c r="R53" s="12"/>
      <c r="S53" s="12"/>
    </row>
    <row r="54" spans="1:19" ht="36">
      <c r="A54" s="1" t="s">
        <v>19</v>
      </c>
      <c r="B54" s="4">
        <v>428266</v>
      </c>
      <c r="C54" s="1">
        <v>28083</v>
      </c>
      <c r="D54" s="3" t="s">
        <v>840</v>
      </c>
      <c r="E54" s="3" t="s">
        <v>841</v>
      </c>
      <c r="F54" s="3" t="s">
        <v>835</v>
      </c>
      <c r="G54" s="3">
        <v>711101</v>
      </c>
      <c r="H54" s="3" t="s">
        <v>836</v>
      </c>
      <c r="I54" s="3" t="s">
        <v>837</v>
      </c>
      <c r="J54" s="3">
        <v>2080</v>
      </c>
      <c r="K54" s="3">
        <v>66.8</v>
      </c>
      <c r="L54" s="3">
        <v>138944</v>
      </c>
      <c r="M54" s="8">
        <v>0</v>
      </c>
      <c r="N54" s="3">
        <v>63</v>
      </c>
      <c r="O54" s="6" t="s">
        <v>101</v>
      </c>
      <c r="P54" s="9">
        <v>43845</v>
      </c>
      <c r="Q54" s="16" t="s">
        <v>26</v>
      </c>
      <c r="R54" s="12"/>
      <c r="S54" s="12"/>
    </row>
    <row r="55" spans="1:19" ht="36">
      <c r="A55" s="1" t="s">
        <v>19</v>
      </c>
      <c r="B55" s="4">
        <v>428270</v>
      </c>
      <c r="C55" s="1">
        <v>28083</v>
      </c>
      <c r="D55" s="3" t="s">
        <v>840</v>
      </c>
      <c r="E55" s="3" t="s">
        <v>841</v>
      </c>
      <c r="F55" s="3" t="s">
        <v>835</v>
      </c>
      <c r="G55" s="3">
        <v>711101</v>
      </c>
      <c r="H55" s="3" t="s">
        <v>836</v>
      </c>
      <c r="I55" s="3" t="s">
        <v>837</v>
      </c>
      <c r="J55" s="3">
        <v>104</v>
      </c>
      <c r="K55" s="3">
        <v>66.8</v>
      </c>
      <c r="L55" s="3">
        <v>6947.2</v>
      </c>
      <c r="M55" s="8">
        <v>0</v>
      </c>
      <c r="N55" s="3">
        <v>63</v>
      </c>
      <c r="O55" s="6" t="s">
        <v>101</v>
      </c>
      <c r="P55" s="9">
        <v>43845</v>
      </c>
      <c r="Q55" s="16" t="s">
        <v>26</v>
      </c>
      <c r="R55" s="12"/>
      <c r="S55" s="12"/>
    </row>
    <row r="56" spans="1:19" ht="48">
      <c r="A56" s="1" t="s">
        <v>19</v>
      </c>
      <c r="B56" s="4">
        <v>428272</v>
      </c>
      <c r="C56" s="1">
        <v>26617</v>
      </c>
      <c r="D56" s="3" t="s">
        <v>842</v>
      </c>
      <c r="E56" s="3" t="s">
        <v>843</v>
      </c>
      <c r="F56" s="3" t="s">
        <v>835</v>
      </c>
      <c r="G56" s="3">
        <v>711101</v>
      </c>
      <c r="H56" s="3" t="s">
        <v>836</v>
      </c>
      <c r="I56" s="3" t="s">
        <v>837</v>
      </c>
      <c r="J56" s="3">
        <v>157</v>
      </c>
      <c r="K56" s="3">
        <v>57</v>
      </c>
      <c r="L56" s="3">
        <v>8949</v>
      </c>
      <c r="M56" s="8">
        <v>0</v>
      </c>
      <c r="N56" s="3">
        <v>63</v>
      </c>
      <c r="O56" s="6" t="s">
        <v>101</v>
      </c>
      <c r="P56" s="9">
        <v>43845</v>
      </c>
      <c r="Q56" s="16" t="s">
        <v>26</v>
      </c>
      <c r="R56" s="12"/>
      <c r="S56" s="12"/>
    </row>
    <row r="57" spans="1:19" ht="48">
      <c r="A57" s="1" t="s">
        <v>19</v>
      </c>
      <c r="B57" s="4">
        <v>428300</v>
      </c>
      <c r="C57" s="1">
        <v>26617</v>
      </c>
      <c r="D57" s="3" t="s">
        <v>842</v>
      </c>
      <c r="E57" s="3" t="s">
        <v>843</v>
      </c>
      <c r="F57" s="3" t="s">
        <v>835</v>
      </c>
      <c r="G57" s="3">
        <v>711101</v>
      </c>
      <c r="H57" s="3" t="s">
        <v>836</v>
      </c>
      <c r="I57" s="3" t="s">
        <v>837</v>
      </c>
      <c r="J57" s="3">
        <v>30</v>
      </c>
      <c r="K57" s="3">
        <v>57</v>
      </c>
      <c r="L57" s="3">
        <v>1710</v>
      </c>
      <c r="M57" s="8">
        <v>0</v>
      </c>
      <c r="N57" s="3">
        <v>63</v>
      </c>
      <c r="O57" s="6" t="s">
        <v>101</v>
      </c>
      <c r="P57" s="9">
        <v>43845</v>
      </c>
      <c r="Q57" s="16" t="s">
        <v>26</v>
      </c>
      <c r="R57" s="12"/>
      <c r="S57" s="12"/>
    </row>
    <row r="58" spans="1:19" ht="48">
      <c r="A58" s="1" t="s">
        <v>19</v>
      </c>
      <c r="B58" s="4">
        <v>428274</v>
      </c>
      <c r="C58" s="1">
        <v>27101</v>
      </c>
      <c r="D58" s="3" t="s">
        <v>844</v>
      </c>
      <c r="E58" s="3" t="s">
        <v>845</v>
      </c>
      <c r="F58" s="3" t="s">
        <v>835</v>
      </c>
      <c r="G58" s="3">
        <v>711101</v>
      </c>
      <c r="H58" s="3" t="s">
        <v>836</v>
      </c>
      <c r="I58" s="3" t="s">
        <v>837</v>
      </c>
      <c r="J58" s="3">
        <v>200</v>
      </c>
      <c r="K58" s="3">
        <v>32.5</v>
      </c>
      <c r="L58" s="3">
        <v>6500</v>
      </c>
      <c r="M58" s="8">
        <v>0</v>
      </c>
      <c r="N58" s="3">
        <v>63</v>
      </c>
      <c r="O58" s="6" t="s">
        <v>101</v>
      </c>
      <c r="P58" s="9">
        <v>43845</v>
      </c>
      <c r="Q58" s="16" t="s">
        <v>26</v>
      </c>
      <c r="R58" s="12"/>
      <c r="S58" s="12"/>
    </row>
    <row r="59" spans="1:19" ht="48">
      <c r="A59" s="1" t="s">
        <v>19</v>
      </c>
      <c r="B59" s="4">
        <v>428275</v>
      </c>
      <c r="C59" s="1">
        <v>27086</v>
      </c>
      <c r="D59" s="3" t="s">
        <v>846</v>
      </c>
      <c r="E59" s="3" t="s">
        <v>839</v>
      </c>
      <c r="F59" s="3" t="s">
        <v>835</v>
      </c>
      <c r="G59" s="3">
        <v>711101</v>
      </c>
      <c r="H59" s="3" t="s">
        <v>836</v>
      </c>
      <c r="I59" s="3" t="s">
        <v>837</v>
      </c>
      <c r="J59" s="3">
        <v>71</v>
      </c>
      <c r="K59" s="3">
        <v>47</v>
      </c>
      <c r="L59" s="3">
        <v>3337</v>
      </c>
      <c r="M59" s="8">
        <v>0</v>
      </c>
      <c r="N59" s="3">
        <v>63</v>
      </c>
      <c r="O59" s="6" t="s">
        <v>101</v>
      </c>
      <c r="P59" s="9">
        <v>43845</v>
      </c>
      <c r="Q59" s="16" t="s">
        <v>26</v>
      </c>
      <c r="R59" s="12"/>
      <c r="S59" s="12"/>
    </row>
    <row r="60" spans="1:19" ht="36">
      <c r="A60" s="1" t="s">
        <v>19</v>
      </c>
      <c r="B60" s="4">
        <v>428269</v>
      </c>
      <c r="C60" s="1">
        <v>31598</v>
      </c>
      <c r="D60" s="3" t="s">
        <v>847</v>
      </c>
      <c r="E60" s="3" t="s">
        <v>841</v>
      </c>
      <c r="F60" s="3" t="s">
        <v>835</v>
      </c>
      <c r="G60" s="3">
        <v>711101</v>
      </c>
      <c r="H60" s="3" t="s">
        <v>836</v>
      </c>
      <c r="I60" s="3" t="s">
        <v>837</v>
      </c>
      <c r="J60" s="3">
        <v>184</v>
      </c>
      <c r="K60" s="3">
        <v>65</v>
      </c>
      <c r="L60" s="3">
        <v>11960</v>
      </c>
      <c r="M60" s="8">
        <v>0</v>
      </c>
      <c r="N60" s="3">
        <v>63</v>
      </c>
      <c r="O60" s="6" t="s">
        <v>101</v>
      </c>
      <c r="P60" s="9">
        <v>43845</v>
      </c>
      <c r="Q60" s="16" t="s">
        <v>26</v>
      </c>
      <c r="R60" s="12"/>
      <c r="S60" s="12"/>
    </row>
    <row r="61" spans="1:19" ht="36">
      <c r="A61" s="1" t="s">
        <v>19</v>
      </c>
      <c r="B61" s="4">
        <v>428273</v>
      </c>
      <c r="C61" s="1">
        <v>31598</v>
      </c>
      <c r="D61" s="3" t="s">
        <v>847</v>
      </c>
      <c r="E61" s="3" t="s">
        <v>841</v>
      </c>
      <c r="F61" s="3" t="s">
        <v>835</v>
      </c>
      <c r="G61" s="3">
        <v>711101</v>
      </c>
      <c r="H61" s="3" t="s">
        <v>836</v>
      </c>
      <c r="I61" s="3" t="s">
        <v>837</v>
      </c>
      <c r="J61" s="3">
        <v>85</v>
      </c>
      <c r="K61" s="3">
        <v>65</v>
      </c>
      <c r="L61" s="3">
        <v>5525</v>
      </c>
      <c r="M61" s="8">
        <v>0</v>
      </c>
      <c r="N61" s="3">
        <v>63</v>
      </c>
      <c r="O61" s="6" t="s">
        <v>101</v>
      </c>
      <c r="P61" s="9">
        <v>43845</v>
      </c>
      <c r="Q61" s="16" t="s">
        <v>26</v>
      </c>
      <c r="R61" s="12"/>
      <c r="S61" s="12"/>
    </row>
    <row r="62" spans="1:19" ht="36">
      <c r="A62" s="1" t="s">
        <v>19</v>
      </c>
      <c r="B62" s="4">
        <v>428276</v>
      </c>
      <c r="C62" s="1">
        <v>31611</v>
      </c>
      <c r="D62" s="3" t="s">
        <v>848</v>
      </c>
      <c r="E62" s="3" t="s">
        <v>849</v>
      </c>
      <c r="F62" s="3" t="s">
        <v>835</v>
      </c>
      <c r="G62" s="3">
        <v>711101</v>
      </c>
      <c r="H62" s="3" t="s">
        <v>836</v>
      </c>
      <c r="I62" s="3" t="s">
        <v>837</v>
      </c>
      <c r="J62" s="3">
        <v>99</v>
      </c>
      <c r="K62" s="3">
        <v>65</v>
      </c>
      <c r="L62" s="3">
        <v>6435</v>
      </c>
      <c r="M62" s="8">
        <v>0</v>
      </c>
      <c r="N62" s="3">
        <v>63</v>
      </c>
      <c r="O62" s="6" t="s">
        <v>101</v>
      </c>
      <c r="P62" s="9">
        <v>43845</v>
      </c>
      <c r="Q62" s="16" t="s">
        <v>26</v>
      </c>
      <c r="R62" s="12"/>
      <c r="S62" s="12"/>
    </row>
    <row r="63" spans="12:13" ht="12.75">
      <c r="L63">
        <f>SUM(L2:L62)</f>
        <v>559257.56</v>
      </c>
      <c r="M63">
        <f>SUM(M2:M62)</f>
        <v>188.03</v>
      </c>
    </row>
  </sheetData>
  <sheetProtection/>
  <autoFilter ref="A1:S63"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5"/>
  <sheetViews>
    <sheetView zoomScaleSheetLayoutView="100" workbookViewId="0" topLeftCell="A1">
      <selection activeCell="B4" sqref="B4"/>
    </sheetView>
  </sheetViews>
  <sheetFormatPr defaultColWidth="9.140625" defaultRowHeight="12.75"/>
  <cols>
    <col min="2" max="2" width="11.7109375" style="0" bestFit="1" customWidth="1"/>
    <col min="16" max="16" width="11.7109375" style="0" bestFit="1" customWidth="1"/>
  </cols>
  <sheetData>
    <row r="1" spans="1:1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6" t="s">
        <v>14</v>
      </c>
      <c r="P1" s="7" t="s">
        <v>15</v>
      </c>
      <c r="Q1" s="10" t="s">
        <v>16</v>
      </c>
      <c r="R1" s="10" t="s">
        <v>17</v>
      </c>
      <c r="S1" s="10" t="s">
        <v>18</v>
      </c>
    </row>
    <row r="2" spans="1:19" ht="48">
      <c r="A2" s="1" t="s">
        <v>19</v>
      </c>
      <c r="B2" s="4">
        <v>428089</v>
      </c>
      <c r="C2" s="1">
        <v>26194</v>
      </c>
      <c r="D2" s="3" t="s">
        <v>850</v>
      </c>
      <c r="E2" s="3" t="s">
        <v>851</v>
      </c>
      <c r="F2" s="3" t="s">
        <v>122</v>
      </c>
      <c r="G2" s="3">
        <v>311106</v>
      </c>
      <c r="H2" s="3" t="s">
        <v>852</v>
      </c>
      <c r="I2" s="3" t="s">
        <v>73</v>
      </c>
      <c r="J2" s="3">
        <v>1</v>
      </c>
      <c r="K2" s="3">
        <v>788</v>
      </c>
      <c r="L2" s="3">
        <v>788</v>
      </c>
      <c r="M2" s="8">
        <v>0</v>
      </c>
      <c r="N2" s="3">
        <v>33</v>
      </c>
      <c r="O2" s="6" t="s">
        <v>853</v>
      </c>
      <c r="P2" s="9">
        <v>43845</v>
      </c>
      <c r="Q2" s="11" t="s">
        <v>854</v>
      </c>
      <c r="R2" s="12"/>
      <c r="S2" s="12"/>
    </row>
    <row r="3" spans="1:19" ht="36">
      <c r="A3" s="1" t="s">
        <v>19</v>
      </c>
      <c r="B3" s="4">
        <v>428242</v>
      </c>
      <c r="C3" s="1">
        <v>25883</v>
      </c>
      <c r="D3" s="3" t="s">
        <v>855</v>
      </c>
      <c r="E3" s="3" t="s">
        <v>856</v>
      </c>
      <c r="F3" s="3"/>
      <c r="G3" s="3">
        <v>311101</v>
      </c>
      <c r="H3" s="3" t="s">
        <v>857</v>
      </c>
      <c r="I3" s="3" t="s">
        <v>30</v>
      </c>
      <c r="J3" s="3">
        <v>20</v>
      </c>
      <c r="K3" s="3">
        <v>0.54</v>
      </c>
      <c r="L3" s="3">
        <v>10.8</v>
      </c>
      <c r="M3" s="8">
        <v>0</v>
      </c>
      <c r="N3" s="3">
        <v>50</v>
      </c>
      <c r="O3" s="6" t="s">
        <v>430</v>
      </c>
      <c r="P3" s="9">
        <v>43845</v>
      </c>
      <c r="Q3" s="12" t="s">
        <v>26</v>
      </c>
      <c r="R3" s="12"/>
      <c r="S3" s="12"/>
    </row>
    <row r="4" spans="1:19" ht="36">
      <c r="A4" s="1" t="s">
        <v>19</v>
      </c>
      <c r="B4" s="4">
        <v>428258</v>
      </c>
      <c r="C4" s="1">
        <v>25910</v>
      </c>
      <c r="D4" s="3" t="s">
        <v>858</v>
      </c>
      <c r="E4" s="3" t="s">
        <v>859</v>
      </c>
      <c r="F4" s="3" t="s">
        <v>860</v>
      </c>
      <c r="G4" s="3">
        <v>311101</v>
      </c>
      <c r="H4" s="3" t="s">
        <v>857</v>
      </c>
      <c r="I4" s="3" t="s">
        <v>30</v>
      </c>
      <c r="J4" s="3">
        <v>1</v>
      </c>
      <c r="K4" s="3">
        <v>176.22</v>
      </c>
      <c r="L4" s="3">
        <v>176.22</v>
      </c>
      <c r="M4" s="8">
        <v>0</v>
      </c>
      <c r="N4" s="3">
        <v>50</v>
      </c>
      <c r="O4" s="6" t="s">
        <v>430</v>
      </c>
      <c r="P4" s="9">
        <v>43845</v>
      </c>
      <c r="Q4" s="12" t="s">
        <v>26</v>
      </c>
      <c r="R4" s="12"/>
      <c r="S4" s="12"/>
    </row>
    <row r="5" spans="1:19" ht="48">
      <c r="A5" s="1" t="s">
        <v>19</v>
      </c>
      <c r="B5" s="4">
        <v>428228</v>
      </c>
      <c r="C5" s="1">
        <v>25838</v>
      </c>
      <c r="D5" s="3" t="s">
        <v>861</v>
      </c>
      <c r="E5" s="3" t="s">
        <v>862</v>
      </c>
      <c r="F5" s="3"/>
      <c r="G5" s="3">
        <v>311101</v>
      </c>
      <c r="H5" s="3" t="s">
        <v>857</v>
      </c>
      <c r="I5" s="3" t="s">
        <v>196</v>
      </c>
      <c r="J5" s="3">
        <v>2</v>
      </c>
      <c r="K5" s="3">
        <v>24.35</v>
      </c>
      <c r="L5" s="3">
        <v>48.7</v>
      </c>
      <c r="M5" s="8">
        <v>0</v>
      </c>
      <c r="N5" s="3">
        <v>50</v>
      </c>
      <c r="O5" s="6" t="s">
        <v>430</v>
      </c>
      <c r="P5" s="9">
        <v>43845</v>
      </c>
      <c r="Q5" s="12" t="s">
        <v>26</v>
      </c>
      <c r="R5" s="12"/>
      <c r="S5" s="12"/>
    </row>
    <row r="6" spans="1:19" ht="48">
      <c r="A6" s="1" t="s">
        <v>19</v>
      </c>
      <c r="B6" s="4">
        <v>428229</v>
      </c>
      <c r="C6" s="1">
        <v>25839</v>
      </c>
      <c r="D6" s="3" t="s">
        <v>863</v>
      </c>
      <c r="E6" s="3" t="s">
        <v>864</v>
      </c>
      <c r="F6" s="3" t="s">
        <v>865</v>
      </c>
      <c r="G6" s="3">
        <v>311101</v>
      </c>
      <c r="H6" s="3" t="s">
        <v>857</v>
      </c>
      <c r="I6" s="3" t="s">
        <v>196</v>
      </c>
      <c r="J6" s="3">
        <v>3</v>
      </c>
      <c r="K6" s="3">
        <v>27.22</v>
      </c>
      <c r="L6" s="3">
        <v>81.66</v>
      </c>
      <c r="M6" s="8">
        <v>0</v>
      </c>
      <c r="N6" s="3">
        <v>50</v>
      </c>
      <c r="O6" s="6" t="s">
        <v>430</v>
      </c>
      <c r="P6" s="9">
        <v>43845</v>
      </c>
      <c r="Q6" s="12" t="s">
        <v>26</v>
      </c>
      <c r="R6" s="12"/>
      <c r="S6" s="12"/>
    </row>
    <row r="7" spans="1:19" ht="48">
      <c r="A7" s="1" t="s">
        <v>19</v>
      </c>
      <c r="B7" s="4">
        <v>428230</v>
      </c>
      <c r="C7" s="1">
        <v>25840</v>
      </c>
      <c r="D7" s="3" t="s">
        <v>866</v>
      </c>
      <c r="E7" s="3" t="s">
        <v>867</v>
      </c>
      <c r="F7" s="3" t="s">
        <v>865</v>
      </c>
      <c r="G7" s="3">
        <v>311101</v>
      </c>
      <c r="H7" s="3" t="s">
        <v>857</v>
      </c>
      <c r="I7" s="3" t="s">
        <v>196</v>
      </c>
      <c r="J7" s="3">
        <v>2</v>
      </c>
      <c r="K7" s="3">
        <v>54.45</v>
      </c>
      <c r="L7" s="3">
        <v>108.9</v>
      </c>
      <c r="M7" s="8">
        <v>0</v>
      </c>
      <c r="N7" s="3">
        <v>50</v>
      </c>
      <c r="O7" s="6" t="s">
        <v>430</v>
      </c>
      <c r="P7" s="9">
        <v>43845</v>
      </c>
      <c r="Q7" s="12" t="s">
        <v>26</v>
      </c>
      <c r="R7" s="12"/>
      <c r="S7" s="12"/>
    </row>
    <row r="8" spans="1:19" ht="48">
      <c r="A8" s="1" t="s">
        <v>19</v>
      </c>
      <c r="B8" s="4">
        <v>428231</v>
      </c>
      <c r="C8" s="1">
        <v>25841</v>
      </c>
      <c r="D8" s="3" t="s">
        <v>868</v>
      </c>
      <c r="E8" s="3" t="s">
        <v>867</v>
      </c>
      <c r="F8" s="3" t="s">
        <v>865</v>
      </c>
      <c r="G8" s="3">
        <v>311101</v>
      </c>
      <c r="H8" s="3" t="s">
        <v>857</v>
      </c>
      <c r="I8" s="3" t="s">
        <v>196</v>
      </c>
      <c r="J8" s="3">
        <v>3</v>
      </c>
      <c r="K8" s="3">
        <v>33.17</v>
      </c>
      <c r="L8" s="3">
        <v>99.51</v>
      </c>
      <c r="M8" s="8">
        <v>0</v>
      </c>
      <c r="N8" s="3">
        <v>50</v>
      </c>
      <c r="O8" s="6" t="s">
        <v>430</v>
      </c>
      <c r="P8" s="9">
        <v>43845</v>
      </c>
      <c r="Q8" s="12" t="s">
        <v>26</v>
      </c>
      <c r="R8" s="12"/>
      <c r="S8" s="12"/>
    </row>
    <row r="9" spans="1:19" ht="36">
      <c r="A9" s="1" t="s">
        <v>19</v>
      </c>
      <c r="B9" s="4">
        <v>428232</v>
      </c>
      <c r="C9" s="1">
        <v>25842</v>
      </c>
      <c r="D9" s="3" t="s">
        <v>869</v>
      </c>
      <c r="E9" s="3" t="s">
        <v>862</v>
      </c>
      <c r="F9" s="3" t="s">
        <v>870</v>
      </c>
      <c r="G9" s="3">
        <v>311101</v>
      </c>
      <c r="H9" s="3" t="s">
        <v>857</v>
      </c>
      <c r="I9" s="3" t="s">
        <v>77</v>
      </c>
      <c r="J9" s="3">
        <v>3</v>
      </c>
      <c r="K9" s="3">
        <v>4.75</v>
      </c>
      <c r="L9" s="3">
        <v>14.25</v>
      </c>
      <c r="M9" s="8">
        <v>0</v>
      </c>
      <c r="N9" s="3">
        <v>50</v>
      </c>
      <c r="O9" s="6" t="s">
        <v>430</v>
      </c>
      <c r="P9" s="9">
        <v>43845</v>
      </c>
      <c r="Q9" s="12" t="s">
        <v>26</v>
      </c>
      <c r="R9" s="12"/>
      <c r="S9" s="12"/>
    </row>
    <row r="10" spans="1:19" ht="48">
      <c r="A10" s="1" t="s">
        <v>19</v>
      </c>
      <c r="B10" s="4">
        <v>428233</v>
      </c>
      <c r="C10" s="1">
        <v>25843</v>
      </c>
      <c r="D10" s="3" t="s">
        <v>871</v>
      </c>
      <c r="E10" s="3" t="s">
        <v>872</v>
      </c>
      <c r="F10" s="3" t="s">
        <v>872</v>
      </c>
      <c r="G10" s="3">
        <v>311101</v>
      </c>
      <c r="H10" s="3" t="s">
        <v>857</v>
      </c>
      <c r="I10" s="3" t="s">
        <v>233</v>
      </c>
      <c r="J10" s="3">
        <v>1</v>
      </c>
      <c r="K10" s="3">
        <v>115.34</v>
      </c>
      <c r="L10" s="3">
        <v>115.34</v>
      </c>
      <c r="M10" s="8">
        <v>0</v>
      </c>
      <c r="N10" s="3">
        <v>50</v>
      </c>
      <c r="O10" s="6" t="s">
        <v>430</v>
      </c>
      <c r="P10" s="9">
        <v>43845</v>
      </c>
      <c r="Q10" s="12" t="s">
        <v>26</v>
      </c>
      <c r="R10" s="12"/>
      <c r="S10" s="12"/>
    </row>
    <row r="11" spans="1:19" ht="48">
      <c r="A11" s="1" t="s">
        <v>19</v>
      </c>
      <c r="B11" s="4">
        <v>428235</v>
      </c>
      <c r="C11" s="1">
        <v>25844</v>
      </c>
      <c r="D11" s="3" t="s">
        <v>873</v>
      </c>
      <c r="E11" s="3" t="s">
        <v>874</v>
      </c>
      <c r="F11" s="3" t="s">
        <v>870</v>
      </c>
      <c r="G11" s="3">
        <v>311101</v>
      </c>
      <c r="H11" s="3" t="s">
        <v>857</v>
      </c>
      <c r="I11" s="3" t="s">
        <v>30</v>
      </c>
      <c r="J11" s="3">
        <v>20</v>
      </c>
      <c r="K11" s="3">
        <v>9.7</v>
      </c>
      <c r="L11" s="3">
        <v>194</v>
      </c>
      <c r="M11" s="8">
        <v>0</v>
      </c>
      <c r="N11" s="3">
        <v>50</v>
      </c>
      <c r="O11" s="6" t="s">
        <v>430</v>
      </c>
      <c r="P11" s="9">
        <v>43845</v>
      </c>
      <c r="Q11" s="12" t="s">
        <v>26</v>
      </c>
      <c r="R11" s="12"/>
      <c r="S11" s="12"/>
    </row>
    <row r="12" spans="1:19" ht="48">
      <c r="A12" s="1" t="s">
        <v>19</v>
      </c>
      <c r="B12" s="4">
        <v>428234</v>
      </c>
      <c r="C12" s="1">
        <v>25846</v>
      </c>
      <c r="D12" s="3" t="s">
        <v>875</v>
      </c>
      <c r="E12" s="3" t="s">
        <v>876</v>
      </c>
      <c r="F12" s="3" t="s">
        <v>877</v>
      </c>
      <c r="G12" s="3">
        <v>311101</v>
      </c>
      <c r="H12" s="3" t="s">
        <v>857</v>
      </c>
      <c r="I12" s="3" t="s">
        <v>30</v>
      </c>
      <c r="J12" s="3">
        <v>5</v>
      </c>
      <c r="K12" s="3">
        <v>27.13</v>
      </c>
      <c r="L12" s="3">
        <v>135.65</v>
      </c>
      <c r="M12" s="8">
        <v>0</v>
      </c>
      <c r="N12" s="3">
        <v>50</v>
      </c>
      <c r="O12" s="6" t="s">
        <v>430</v>
      </c>
      <c r="P12" s="9">
        <v>43845</v>
      </c>
      <c r="Q12" s="12" t="s">
        <v>26</v>
      </c>
      <c r="R12" s="12"/>
      <c r="S12" s="12"/>
    </row>
    <row r="13" spans="1:19" ht="48">
      <c r="A13" s="1" t="s">
        <v>19</v>
      </c>
      <c r="B13" s="4">
        <v>428236</v>
      </c>
      <c r="C13" s="1">
        <v>25847</v>
      </c>
      <c r="D13" s="3" t="s">
        <v>878</v>
      </c>
      <c r="E13" s="3" t="s">
        <v>879</v>
      </c>
      <c r="F13" s="3" t="s">
        <v>877</v>
      </c>
      <c r="G13" s="3">
        <v>311101</v>
      </c>
      <c r="H13" s="3" t="s">
        <v>857</v>
      </c>
      <c r="I13" s="3"/>
      <c r="J13" s="3">
        <v>5</v>
      </c>
      <c r="K13" s="3">
        <v>14.85</v>
      </c>
      <c r="L13" s="3">
        <v>74.25</v>
      </c>
      <c r="M13" s="8">
        <v>0</v>
      </c>
      <c r="N13" s="3">
        <v>50</v>
      </c>
      <c r="O13" s="6" t="s">
        <v>430</v>
      </c>
      <c r="P13" s="9">
        <v>43845</v>
      </c>
      <c r="Q13" s="12" t="s">
        <v>26</v>
      </c>
      <c r="R13" s="12"/>
      <c r="S13" s="12"/>
    </row>
    <row r="14" spans="1:19" ht="36">
      <c r="A14" s="1" t="s">
        <v>19</v>
      </c>
      <c r="B14" s="4">
        <v>428237</v>
      </c>
      <c r="C14" s="1">
        <v>25854</v>
      </c>
      <c r="D14" s="3" t="s">
        <v>880</v>
      </c>
      <c r="E14" s="3" t="s">
        <v>864</v>
      </c>
      <c r="F14" s="3" t="s">
        <v>881</v>
      </c>
      <c r="G14" s="3">
        <v>311101</v>
      </c>
      <c r="H14" s="3" t="s">
        <v>857</v>
      </c>
      <c r="I14" s="3" t="s">
        <v>30</v>
      </c>
      <c r="J14" s="3">
        <v>2</v>
      </c>
      <c r="K14" s="3">
        <v>21.78</v>
      </c>
      <c r="L14" s="3">
        <v>43.56</v>
      </c>
      <c r="M14" s="8">
        <v>0</v>
      </c>
      <c r="N14" s="3">
        <v>52</v>
      </c>
      <c r="O14" s="6" t="s">
        <v>149</v>
      </c>
      <c r="P14" s="9">
        <v>43845</v>
      </c>
      <c r="Q14" s="12" t="s">
        <v>26</v>
      </c>
      <c r="R14" s="12"/>
      <c r="S14" s="12"/>
    </row>
    <row r="15" spans="1:19" ht="36">
      <c r="A15" s="1" t="s">
        <v>19</v>
      </c>
      <c r="B15" s="4">
        <v>428238</v>
      </c>
      <c r="C15" s="1">
        <v>25856</v>
      </c>
      <c r="D15" s="3" t="s">
        <v>882</v>
      </c>
      <c r="E15" s="3" t="s">
        <v>864</v>
      </c>
      <c r="F15" s="3" t="s">
        <v>881</v>
      </c>
      <c r="G15" s="3">
        <v>311101</v>
      </c>
      <c r="H15" s="3" t="s">
        <v>857</v>
      </c>
      <c r="I15" s="3" t="s">
        <v>196</v>
      </c>
      <c r="J15" s="3">
        <v>5</v>
      </c>
      <c r="K15" s="3">
        <v>4.85</v>
      </c>
      <c r="L15" s="3">
        <v>24.25</v>
      </c>
      <c r="M15" s="8">
        <v>0</v>
      </c>
      <c r="N15" s="3">
        <v>49</v>
      </c>
      <c r="O15" s="6" t="s">
        <v>119</v>
      </c>
      <c r="P15" s="9">
        <v>43845</v>
      </c>
      <c r="Q15" s="12" t="s">
        <v>26</v>
      </c>
      <c r="R15" s="12"/>
      <c r="S15" s="12"/>
    </row>
    <row r="16" spans="1:19" ht="24">
      <c r="A16" s="1" t="s">
        <v>19</v>
      </c>
      <c r="B16" s="4">
        <v>428239</v>
      </c>
      <c r="C16" s="1">
        <v>25863</v>
      </c>
      <c r="D16" s="3" t="s">
        <v>883</v>
      </c>
      <c r="E16" s="3" t="s">
        <v>867</v>
      </c>
      <c r="F16" s="3"/>
      <c r="G16" s="3">
        <v>311101</v>
      </c>
      <c r="H16" s="3" t="s">
        <v>857</v>
      </c>
      <c r="I16" s="3" t="s">
        <v>196</v>
      </c>
      <c r="J16" s="3">
        <v>4</v>
      </c>
      <c r="K16" s="3">
        <v>4.85</v>
      </c>
      <c r="L16" s="3">
        <v>19.4</v>
      </c>
      <c r="M16" s="8">
        <v>0</v>
      </c>
      <c r="N16" s="3">
        <v>50</v>
      </c>
      <c r="O16" s="6" t="s">
        <v>430</v>
      </c>
      <c r="P16" s="9">
        <v>43845</v>
      </c>
      <c r="Q16" s="12" t="s">
        <v>26</v>
      </c>
      <c r="R16" s="12"/>
      <c r="S16" s="12"/>
    </row>
    <row r="17" spans="1:19" ht="36">
      <c r="A17" s="1" t="s">
        <v>19</v>
      </c>
      <c r="B17" s="4">
        <v>428240</v>
      </c>
      <c r="C17" s="1">
        <v>25868</v>
      </c>
      <c r="D17" s="3" t="s">
        <v>884</v>
      </c>
      <c r="E17" s="3" t="s">
        <v>885</v>
      </c>
      <c r="F17" s="3"/>
      <c r="G17" s="3">
        <v>311101</v>
      </c>
      <c r="H17" s="3" t="s">
        <v>857</v>
      </c>
      <c r="I17" s="3" t="s">
        <v>30</v>
      </c>
      <c r="J17" s="3">
        <v>20</v>
      </c>
      <c r="K17" s="3">
        <v>1.78</v>
      </c>
      <c r="L17" s="3">
        <v>35.6</v>
      </c>
      <c r="M17" s="8">
        <v>0</v>
      </c>
      <c r="N17" s="3">
        <v>50</v>
      </c>
      <c r="O17" s="6" t="s">
        <v>430</v>
      </c>
      <c r="P17" s="9">
        <v>43845</v>
      </c>
      <c r="Q17" s="12" t="s">
        <v>26</v>
      </c>
      <c r="R17" s="12"/>
      <c r="S17" s="12"/>
    </row>
    <row r="18" spans="1:19" ht="24">
      <c r="A18" s="1" t="s">
        <v>19</v>
      </c>
      <c r="B18" s="4">
        <v>428241</v>
      </c>
      <c r="C18" s="1">
        <v>25872</v>
      </c>
      <c r="D18" s="3" t="s">
        <v>886</v>
      </c>
      <c r="E18" s="3" t="s">
        <v>887</v>
      </c>
      <c r="F18" s="3"/>
      <c r="G18" s="3">
        <v>311101</v>
      </c>
      <c r="H18" s="3" t="s">
        <v>857</v>
      </c>
      <c r="I18" s="3" t="s">
        <v>196</v>
      </c>
      <c r="J18" s="3">
        <v>2</v>
      </c>
      <c r="K18" s="3">
        <v>4.95</v>
      </c>
      <c r="L18" s="3">
        <v>9.9</v>
      </c>
      <c r="M18" s="8">
        <v>0</v>
      </c>
      <c r="N18" s="3">
        <v>50</v>
      </c>
      <c r="O18" s="6" t="s">
        <v>430</v>
      </c>
      <c r="P18" s="9">
        <v>43845</v>
      </c>
      <c r="Q18" s="12" t="s">
        <v>26</v>
      </c>
      <c r="R18" s="12"/>
      <c r="S18" s="12"/>
    </row>
    <row r="19" spans="1:19" ht="36">
      <c r="A19" s="1" t="s">
        <v>19</v>
      </c>
      <c r="B19" s="4">
        <v>428243</v>
      </c>
      <c r="C19" s="1">
        <v>25890</v>
      </c>
      <c r="D19" s="3" t="s">
        <v>888</v>
      </c>
      <c r="E19" s="3" t="s">
        <v>867</v>
      </c>
      <c r="F19" s="3"/>
      <c r="G19" s="3">
        <v>311101</v>
      </c>
      <c r="H19" s="3" t="s">
        <v>857</v>
      </c>
      <c r="I19" s="3" t="s">
        <v>196</v>
      </c>
      <c r="J19" s="3">
        <v>1</v>
      </c>
      <c r="K19" s="3">
        <v>74.25</v>
      </c>
      <c r="L19" s="3">
        <v>74.25</v>
      </c>
      <c r="M19" s="8">
        <v>0</v>
      </c>
      <c r="N19" s="3">
        <v>52</v>
      </c>
      <c r="O19" s="6" t="s">
        <v>149</v>
      </c>
      <c r="P19" s="9">
        <v>43845</v>
      </c>
      <c r="Q19" s="12" t="s">
        <v>26</v>
      </c>
      <c r="R19" s="12"/>
      <c r="S19" s="12"/>
    </row>
    <row r="20" spans="1:19" ht="36">
      <c r="A20" s="1" t="s">
        <v>19</v>
      </c>
      <c r="B20" s="4">
        <v>428244</v>
      </c>
      <c r="C20" s="1">
        <v>25892</v>
      </c>
      <c r="D20" s="3" t="s">
        <v>889</v>
      </c>
      <c r="E20" s="3" t="s">
        <v>890</v>
      </c>
      <c r="F20" s="3"/>
      <c r="G20" s="3">
        <v>311101</v>
      </c>
      <c r="H20" s="3" t="s">
        <v>857</v>
      </c>
      <c r="I20" s="3" t="s">
        <v>77</v>
      </c>
      <c r="J20" s="3">
        <v>2</v>
      </c>
      <c r="K20" s="3">
        <v>111.87</v>
      </c>
      <c r="L20" s="3">
        <v>223.74</v>
      </c>
      <c r="M20" s="8">
        <v>0</v>
      </c>
      <c r="N20" s="3">
        <v>52</v>
      </c>
      <c r="O20" s="6" t="s">
        <v>149</v>
      </c>
      <c r="P20" s="9">
        <v>43845</v>
      </c>
      <c r="Q20" s="12" t="s">
        <v>26</v>
      </c>
      <c r="R20" s="12"/>
      <c r="S20" s="12"/>
    </row>
    <row r="21" spans="1:19" ht="36">
      <c r="A21" s="1" t="s">
        <v>19</v>
      </c>
      <c r="B21" s="4">
        <v>428245</v>
      </c>
      <c r="C21" s="1">
        <v>25894</v>
      </c>
      <c r="D21" s="3" t="s">
        <v>891</v>
      </c>
      <c r="E21" s="3" t="s">
        <v>856</v>
      </c>
      <c r="F21" s="3"/>
      <c r="G21" s="3">
        <v>311101</v>
      </c>
      <c r="H21" s="3" t="s">
        <v>857</v>
      </c>
      <c r="I21" s="3" t="s">
        <v>30</v>
      </c>
      <c r="J21" s="3">
        <v>2</v>
      </c>
      <c r="K21" s="3">
        <v>4.75</v>
      </c>
      <c r="L21" s="3">
        <v>9.5</v>
      </c>
      <c r="M21" s="8">
        <v>0</v>
      </c>
      <c r="N21" s="3">
        <v>50</v>
      </c>
      <c r="O21" s="6" t="s">
        <v>430</v>
      </c>
      <c r="P21" s="9">
        <v>43845</v>
      </c>
      <c r="Q21" s="12" t="s">
        <v>26</v>
      </c>
      <c r="R21" s="12"/>
      <c r="S21" s="12"/>
    </row>
    <row r="22" spans="1:19" ht="36">
      <c r="A22" s="1" t="s">
        <v>19</v>
      </c>
      <c r="B22" s="4">
        <v>428246</v>
      </c>
      <c r="C22" s="1">
        <v>25897</v>
      </c>
      <c r="D22" s="3" t="s">
        <v>892</v>
      </c>
      <c r="E22" s="3" t="s">
        <v>893</v>
      </c>
      <c r="F22" s="3"/>
      <c r="G22" s="3">
        <v>311101</v>
      </c>
      <c r="H22" s="3" t="s">
        <v>857</v>
      </c>
      <c r="I22" s="3" t="s">
        <v>100</v>
      </c>
      <c r="J22" s="3">
        <v>30</v>
      </c>
      <c r="K22" s="3">
        <v>2.77</v>
      </c>
      <c r="L22" s="3">
        <v>83.1</v>
      </c>
      <c r="M22" s="8">
        <v>0</v>
      </c>
      <c r="N22" s="3">
        <v>50</v>
      </c>
      <c r="O22" s="6" t="s">
        <v>430</v>
      </c>
      <c r="P22" s="9">
        <v>43845</v>
      </c>
      <c r="Q22" s="12" t="s">
        <v>26</v>
      </c>
      <c r="R22" s="12"/>
      <c r="S22" s="12"/>
    </row>
    <row r="23" spans="1:19" ht="36">
      <c r="A23" s="1" t="s">
        <v>19</v>
      </c>
      <c r="B23" s="4">
        <v>428247</v>
      </c>
      <c r="C23" s="1">
        <v>25898</v>
      </c>
      <c r="D23" s="3" t="s">
        <v>894</v>
      </c>
      <c r="E23" s="3" t="s">
        <v>856</v>
      </c>
      <c r="F23" s="3"/>
      <c r="G23" s="3">
        <v>311101</v>
      </c>
      <c r="H23" s="3" t="s">
        <v>857</v>
      </c>
      <c r="I23" s="3" t="s">
        <v>30</v>
      </c>
      <c r="J23" s="3">
        <v>10</v>
      </c>
      <c r="K23" s="3">
        <v>11.68</v>
      </c>
      <c r="L23" s="3">
        <v>116.8</v>
      </c>
      <c r="M23" s="8">
        <v>0</v>
      </c>
      <c r="N23" s="3">
        <v>50</v>
      </c>
      <c r="O23" s="6" t="s">
        <v>430</v>
      </c>
      <c r="P23" s="9">
        <v>43845</v>
      </c>
      <c r="Q23" s="12" t="s">
        <v>26</v>
      </c>
      <c r="R23" s="12"/>
      <c r="S23" s="12"/>
    </row>
    <row r="24" spans="1:19" ht="36">
      <c r="A24" s="1" t="s">
        <v>19</v>
      </c>
      <c r="B24" s="4">
        <v>428248</v>
      </c>
      <c r="C24" s="1">
        <v>25899</v>
      </c>
      <c r="D24" s="3" t="s">
        <v>895</v>
      </c>
      <c r="E24" s="3" t="s">
        <v>856</v>
      </c>
      <c r="F24" s="3"/>
      <c r="G24" s="3">
        <v>311101</v>
      </c>
      <c r="H24" s="3" t="s">
        <v>857</v>
      </c>
      <c r="I24" s="3" t="s">
        <v>30</v>
      </c>
      <c r="J24" s="3">
        <v>2</v>
      </c>
      <c r="K24" s="3">
        <v>3.86</v>
      </c>
      <c r="L24" s="3">
        <v>7.72</v>
      </c>
      <c r="M24" s="8">
        <v>0</v>
      </c>
      <c r="N24" s="3">
        <v>50</v>
      </c>
      <c r="O24" s="6" t="s">
        <v>430</v>
      </c>
      <c r="P24" s="9">
        <v>43845</v>
      </c>
      <c r="Q24" s="12" t="s">
        <v>26</v>
      </c>
      <c r="R24" s="12"/>
      <c r="S24" s="12"/>
    </row>
    <row r="25" spans="1:19" ht="36">
      <c r="A25" s="1" t="s">
        <v>19</v>
      </c>
      <c r="B25" s="4">
        <v>428249</v>
      </c>
      <c r="C25" s="1">
        <v>25902</v>
      </c>
      <c r="D25" s="3" t="s">
        <v>896</v>
      </c>
      <c r="E25" s="3" t="s">
        <v>897</v>
      </c>
      <c r="F25" s="3"/>
      <c r="G25" s="3">
        <v>311101</v>
      </c>
      <c r="H25" s="3" t="s">
        <v>857</v>
      </c>
      <c r="I25" s="3" t="s">
        <v>245</v>
      </c>
      <c r="J25" s="3">
        <v>2</v>
      </c>
      <c r="K25" s="3">
        <v>4.85</v>
      </c>
      <c r="L25" s="3">
        <v>9.7</v>
      </c>
      <c r="M25" s="8">
        <v>0</v>
      </c>
      <c r="N25" s="3">
        <v>53</v>
      </c>
      <c r="O25" s="6" t="s">
        <v>152</v>
      </c>
      <c r="P25" s="9">
        <v>43845</v>
      </c>
      <c r="Q25" s="12" t="s">
        <v>26</v>
      </c>
      <c r="R25" s="12"/>
      <c r="S25" s="12"/>
    </row>
    <row r="26" spans="1:19" ht="36">
      <c r="A26" s="1" t="s">
        <v>19</v>
      </c>
      <c r="B26" s="4">
        <v>428250</v>
      </c>
      <c r="C26" s="1">
        <v>25905</v>
      </c>
      <c r="D26" s="3" t="s">
        <v>898</v>
      </c>
      <c r="E26" s="3" t="s">
        <v>897</v>
      </c>
      <c r="F26" s="3"/>
      <c r="G26" s="3">
        <v>311101</v>
      </c>
      <c r="H26" s="3" t="s">
        <v>857</v>
      </c>
      <c r="I26" s="3" t="s">
        <v>30</v>
      </c>
      <c r="J26" s="3">
        <v>2</v>
      </c>
      <c r="K26" s="3">
        <v>14.55</v>
      </c>
      <c r="L26" s="3">
        <v>29.1</v>
      </c>
      <c r="M26" s="8">
        <v>0</v>
      </c>
      <c r="N26" s="3">
        <v>49</v>
      </c>
      <c r="O26" s="6" t="s">
        <v>119</v>
      </c>
      <c r="P26" s="9">
        <v>43845</v>
      </c>
      <c r="Q26" s="12" t="s">
        <v>26</v>
      </c>
      <c r="R26" s="12"/>
      <c r="S26" s="12"/>
    </row>
    <row r="27" spans="1:19" ht="36">
      <c r="A27" s="1" t="s">
        <v>19</v>
      </c>
      <c r="B27" s="4">
        <v>428251</v>
      </c>
      <c r="C27" s="1">
        <v>25906</v>
      </c>
      <c r="D27" s="3" t="s">
        <v>899</v>
      </c>
      <c r="E27" s="3" t="s">
        <v>900</v>
      </c>
      <c r="F27" s="3"/>
      <c r="G27" s="3">
        <v>311101</v>
      </c>
      <c r="H27" s="3" t="s">
        <v>857</v>
      </c>
      <c r="I27" s="3" t="s">
        <v>196</v>
      </c>
      <c r="J27" s="3">
        <v>1</v>
      </c>
      <c r="K27" s="3">
        <v>24.35</v>
      </c>
      <c r="L27" s="3">
        <v>24.35</v>
      </c>
      <c r="M27" s="8">
        <v>0</v>
      </c>
      <c r="N27" s="3">
        <v>49</v>
      </c>
      <c r="O27" s="6" t="s">
        <v>119</v>
      </c>
      <c r="P27" s="9">
        <v>43845</v>
      </c>
      <c r="Q27" s="12" t="s">
        <v>26</v>
      </c>
      <c r="R27" s="12"/>
      <c r="S27" s="12"/>
    </row>
    <row r="28" spans="1:19" ht="36">
      <c r="A28" s="1" t="s">
        <v>19</v>
      </c>
      <c r="B28" s="4">
        <v>428261</v>
      </c>
      <c r="C28" s="1">
        <v>25916</v>
      </c>
      <c r="D28" s="3" t="s">
        <v>901</v>
      </c>
      <c r="E28" s="3" t="s">
        <v>902</v>
      </c>
      <c r="F28" s="3"/>
      <c r="G28" s="3">
        <v>311101</v>
      </c>
      <c r="H28" s="3" t="s">
        <v>857</v>
      </c>
      <c r="I28" s="3" t="s">
        <v>196</v>
      </c>
      <c r="J28" s="3">
        <v>1</v>
      </c>
      <c r="K28" s="3">
        <v>27.32</v>
      </c>
      <c r="L28" s="3">
        <v>27.32</v>
      </c>
      <c r="M28" s="8">
        <v>0</v>
      </c>
      <c r="N28" s="3">
        <v>53</v>
      </c>
      <c r="O28" s="6" t="s">
        <v>152</v>
      </c>
      <c r="P28" s="9">
        <v>43845</v>
      </c>
      <c r="Q28" s="12" t="s">
        <v>26</v>
      </c>
      <c r="R28" s="12"/>
      <c r="S28" s="12"/>
    </row>
    <row r="29" spans="1:19" ht="36">
      <c r="A29" s="1" t="s">
        <v>19</v>
      </c>
      <c r="B29" s="4">
        <v>434074</v>
      </c>
      <c r="C29" s="1">
        <v>26310</v>
      </c>
      <c r="D29" s="3" t="s">
        <v>903</v>
      </c>
      <c r="E29" s="3" t="s">
        <v>904</v>
      </c>
      <c r="F29" s="3" t="s">
        <v>421</v>
      </c>
      <c r="G29" s="3">
        <v>311101</v>
      </c>
      <c r="H29" s="3" t="s">
        <v>857</v>
      </c>
      <c r="I29" s="3" t="s">
        <v>30</v>
      </c>
      <c r="J29" s="3">
        <v>1</v>
      </c>
      <c r="K29" s="3">
        <v>452</v>
      </c>
      <c r="L29" s="3">
        <v>452</v>
      </c>
      <c r="M29" s="8">
        <v>0</v>
      </c>
      <c r="N29" s="3">
        <v>28</v>
      </c>
      <c r="O29" s="6" t="s">
        <v>65</v>
      </c>
      <c r="P29" s="9">
        <v>43082</v>
      </c>
      <c r="Q29" s="12" t="s">
        <v>26</v>
      </c>
      <c r="R29" s="12"/>
      <c r="S29" s="12"/>
    </row>
    <row r="30" spans="1:19" ht="24">
      <c r="A30" s="1" t="s">
        <v>19</v>
      </c>
      <c r="B30" s="4">
        <v>434792</v>
      </c>
      <c r="C30" s="1">
        <v>18804</v>
      </c>
      <c r="D30" s="3" t="s">
        <v>905</v>
      </c>
      <c r="E30" s="3" t="s">
        <v>906</v>
      </c>
      <c r="F30" s="3"/>
      <c r="G30" s="3">
        <v>311101</v>
      </c>
      <c r="H30" s="3" t="s">
        <v>857</v>
      </c>
      <c r="I30" s="3" t="s">
        <v>30</v>
      </c>
      <c r="J30" s="3">
        <v>7</v>
      </c>
      <c r="K30" s="3">
        <v>45</v>
      </c>
      <c r="L30" s="3">
        <v>315</v>
      </c>
      <c r="M30" s="8">
        <v>0</v>
      </c>
      <c r="N30" s="3">
        <v>50</v>
      </c>
      <c r="O30" s="6" t="s">
        <v>430</v>
      </c>
      <c r="P30" s="9">
        <v>43947</v>
      </c>
      <c r="Q30" s="12" t="s">
        <v>26</v>
      </c>
      <c r="R30" s="12"/>
      <c r="S30" s="12"/>
    </row>
    <row r="31" spans="1:19" ht="24">
      <c r="A31" s="1" t="s">
        <v>19</v>
      </c>
      <c r="B31" s="4">
        <v>434793</v>
      </c>
      <c r="C31" s="1">
        <v>24601</v>
      </c>
      <c r="D31" s="3" t="s">
        <v>907</v>
      </c>
      <c r="E31" s="3" t="s">
        <v>908</v>
      </c>
      <c r="F31" s="3"/>
      <c r="G31" s="3">
        <v>311101</v>
      </c>
      <c r="H31" s="3" t="s">
        <v>857</v>
      </c>
      <c r="I31" s="3" t="s">
        <v>427</v>
      </c>
      <c r="J31" s="3">
        <v>10</v>
      </c>
      <c r="K31" s="3">
        <v>10</v>
      </c>
      <c r="L31" s="3">
        <v>100</v>
      </c>
      <c r="M31" s="8">
        <v>0</v>
      </c>
      <c r="N31" s="3">
        <v>50</v>
      </c>
      <c r="O31" s="6" t="s">
        <v>430</v>
      </c>
      <c r="P31" s="9">
        <v>43947</v>
      </c>
      <c r="Q31" s="12" t="s">
        <v>26</v>
      </c>
      <c r="R31" s="12"/>
      <c r="S31" s="12"/>
    </row>
    <row r="32" spans="1:19" ht="36">
      <c r="A32" s="1" t="s">
        <v>19</v>
      </c>
      <c r="B32" s="4">
        <v>428259</v>
      </c>
      <c r="C32" s="1">
        <v>25911</v>
      </c>
      <c r="D32" s="3" t="s">
        <v>909</v>
      </c>
      <c r="E32" s="3" t="s">
        <v>910</v>
      </c>
      <c r="F32" s="3" t="s">
        <v>910</v>
      </c>
      <c r="G32" s="3">
        <v>311115</v>
      </c>
      <c r="H32" s="3" t="s">
        <v>911</v>
      </c>
      <c r="I32" s="3" t="s">
        <v>30</v>
      </c>
      <c r="J32" s="3">
        <v>1</v>
      </c>
      <c r="K32" s="3">
        <v>376.2</v>
      </c>
      <c r="L32" s="3">
        <v>376.2</v>
      </c>
      <c r="M32" s="8">
        <v>121.37</v>
      </c>
      <c r="N32" s="3">
        <v>50</v>
      </c>
      <c r="O32" s="6" t="s">
        <v>430</v>
      </c>
      <c r="P32" s="9">
        <v>43845</v>
      </c>
      <c r="Q32" s="13" t="s">
        <v>912</v>
      </c>
      <c r="R32" s="12"/>
      <c r="S32" s="12"/>
    </row>
    <row r="33" spans="1:19" ht="36">
      <c r="A33" s="1" t="s">
        <v>19</v>
      </c>
      <c r="B33" s="4">
        <v>386350</v>
      </c>
      <c r="C33" s="1">
        <v>25908</v>
      </c>
      <c r="D33" s="3" t="s">
        <v>913</v>
      </c>
      <c r="E33" s="3" t="s">
        <v>914</v>
      </c>
      <c r="F33" s="3"/>
      <c r="G33" s="3">
        <v>311115</v>
      </c>
      <c r="H33" s="3" t="s">
        <v>911</v>
      </c>
      <c r="I33" s="3" t="s">
        <v>30</v>
      </c>
      <c r="J33" s="3">
        <v>1</v>
      </c>
      <c r="K33" s="3">
        <v>487</v>
      </c>
      <c r="L33" s="3">
        <v>487</v>
      </c>
      <c r="M33" s="8">
        <v>41.62</v>
      </c>
      <c r="N33" s="3">
        <v>19</v>
      </c>
      <c r="O33" s="6" t="s">
        <v>451</v>
      </c>
      <c r="P33" s="9">
        <v>43156</v>
      </c>
      <c r="Q33" s="12" t="s">
        <v>26</v>
      </c>
      <c r="R33" s="12"/>
      <c r="S33" s="12"/>
    </row>
    <row r="34" spans="1:19" ht="48">
      <c r="A34" s="1" t="s">
        <v>19</v>
      </c>
      <c r="B34" s="4">
        <v>428262</v>
      </c>
      <c r="C34" s="1">
        <v>18717</v>
      </c>
      <c r="D34" s="3" t="s">
        <v>915</v>
      </c>
      <c r="E34" s="3" t="s">
        <v>916</v>
      </c>
      <c r="F34" s="3" t="s">
        <v>917</v>
      </c>
      <c r="G34" s="3">
        <v>311105</v>
      </c>
      <c r="H34" s="3" t="s">
        <v>115</v>
      </c>
      <c r="I34" s="3" t="s">
        <v>30</v>
      </c>
      <c r="J34" s="3">
        <v>1</v>
      </c>
      <c r="K34" s="3">
        <v>405.9</v>
      </c>
      <c r="L34" s="3">
        <v>405.9</v>
      </c>
      <c r="M34" s="8">
        <v>0</v>
      </c>
      <c r="N34" s="3">
        <v>8</v>
      </c>
      <c r="O34" s="6" t="s">
        <v>90</v>
      </c>
      <c r="P34" s="9">
        <v>43845</v>
      </c>
      <c r="Q34" s="12" t="s">
        <v>26</v>
      </c>
      <c r="R34" s="12"/>
      <c r="S34" s="12"/>
    </row>
    <row r="35" spans="1:19" ht="48">
      <c r="A35" s="1" t="s">
        <v>19</v>
      </c>
      <c r="B35" s="4">
        <v>428263</v>
      </c>
      <c r="C35" s="1">
        <v>28443</v>
      </c>
      <c r="D35" s="3" t="s">
        <v>915</v>
      </c>
      <c r="E35" s="3" t="s">
        <v>918</v>
      </c>
      <c r="F35" s="3" t="s">
        <v>917</v>
      </c>
      <c r="G35" s="3">
        <v>311105</v>
      </c>
      <c r="H35" s="3" t="s">
        <v>115</v>
      </c>
      <c r="I35" s="3" t="s">
        <v>30</v>
      </c>
      <c r="J35" s="3">
        <v>1</v>
      </c>
      <c r="K35" s="3">
        <v>306.9</v>
      </c>
      <c r="L35" s="3">
        <v>306.9</v>
      </c>
      <c r="M35" s="8">
        <v>0</v>
      </c>
      <c r="N35" s="3">
        <v>8</v>
      </c>
      <c r="O35" s="6" t="s">
        <v>90</v>
      </c>
      <c r="P35" s="9">
        <v>43845</v>
      </c>
      <c r="Q35" s="12" t="s">
        <v>26</v>
      </c>
      <c r="R35" s="12"/>
      <c r="S35" s="12"/>
    </row>
    <row r="36" spans="1:19" ht="48">
      <c r="A36" s="1" t="s">
        <v>19</v>
      </c>
      <c r="B36" s="4">
        <v>428264</v>
      </c>
      <c r="C36" s="1">
        <v>28444</v>
      </c>
      <c r="D36" s="3" t="s">
        <v>915</v>
      </c>
      <c r="E36" s="3" t="s">
        <v>919</v>
      </c>
      <c r="F36" s="3" t="s">
        <v>917</v>
      </c>
      <c r="G36" s="3">
        <v>311105</v>
      </c>
      <c r="H36" s="3" t="s">
        <v>115</v>
      </c>
      <c r="I36" s="3" t="s">
        <v>30</v>
      </c>
      <c r="J36" s="3">
        <v>1</v>
      </c>
      <c r="K36" s="3">
        <v>326.7</v>
      </c>
      <c r="L36" s="3">
        <v>326.7</v>
      </c>
      <c r="M36" s="8">
        <v>0</v>
      </c>
      <c r="N36" s="3">
        <v>8</v>
      </c>
      <c r="O36" s="6" t="s">
        <v>90</v>
      </c>
      <c r="P36" s="9">
        <v>43845</v>
      </c>
      <c r="Q36" s="12" t="s">
        <v>26</v>
      </c>
      <c r="R36" s="12"/>
      <c r="S36" s="12"/>
    </row>
    <row r="37" spans="1:19" ht="36">
      <c r="A37" s="1" t="s">
        <v>19</v>
      </c>
      <c r="B37" s="4">
        <v>427490</v>
      </c>
      <c r="C37" s="1">
        <v>16792</v>
      </c>
      <c r="D37" s="3" t="s">
        <v>112</v>
      </c>
      <c r="E37" s="3" t="s">
        <v>113</v>
      </c>
      <c r="F37" s="3" t="s">
        <v>114</v>
      </c>
      <c r="G37" s="3">
        <v>311105</v>
      </c>
      <c r="H37" s="3" t="s">
        <v>115</v>
      </c>
      <c r="I37" s="3" t="s">
        <v>30</v>
      </c>
      <c r="J37" s="3">
        <v>1</v>
      </c>
      <c r="K37" s="3">
        <v>307.4</v>
      </c>
      <c r="L37" s="3">
        <v>307.4</v>
      </c>
      <c r="M37" s="8">
        <v>0</v>
      </c>
      <c r="N37" s="3">
        <v>25</v>
      </c>
      <c r="O37" s="6" t="s">
        <v>95</v>
      </c>
      <c r="P37" s="9">
        <v>43550</v>
      </c>
      <c r="Q37" s="12" t="s">
        <v>26</v>
      </c>
      <c r="R37" s="12"/>
      <c r="S37" s="12"/>
    </row>
    <row r="38" spans="1:19" ht="48">
      <c r="A38" s="1" t="s">
        <v>19</v>
      </c>
      <c r="B38" s="4">
        <v>428214</v>
      </c>
      <c r="C38" s="1">
        <v>29357</v>
      </c>
      <c r="D38" s="3" t="s">
        <v>116</v>
      </c>
      <c r="E38" s="3" t="s">
        <v>117</v>
      </c>
      <c r="F38" s="3" t="s">
        <v>118</v>
      </c>
      <c r="G38" s="3">
        <v>311105</v>
      </c>
      <c r="H38" s="3" t="s">
        <v>115</v>
      </c>
      <c r="I38" s="3" t="s">
        <v>30</v>
      </c>
      <c r="J38" s="3">
        <v>10</v>
      </c>
      <c r="K38" s="3">
        <v>49.6</v>
      </c>
      <c r="L38" s="3">
        <v>496</v>
      </c>
      <c r="M38" s="8">
        <v>0</v>
      </c>
      <c r="N38" s="3">
        <v>49</v>
      </c>
      <c r="O38" s="6" t="s">
        <v>119</v>
      </c>
      <c r="P38" s="9">
        <v>43845</v>
      </c>
      <c r="Q38" s="12" t="s">
        <v>26</v>
      </c>
      <c r="R38" s="12"/>
      <c r="S38" s="12"/>
    </row>
    <row r="39" spans="1:19" ht="48">
      <c r="A39" s="1" t="s">
        <v>19</v>
      </c>
      <c r="B39" s="4">
        <v>428087</v>
      </c>
      <c r="C39" s="1">
        <v>10390</v>
      </c>
      <c r="D39" s="3" t="s">
        <v>120</v>
      </c>
      <c r="E39" s="3" t="s">
        <v>121</v>
      </c>
      <c r="F39" s="3" t="s">
        <v>122</v>
      </c>
      <c r="G39" s="3">
        <v>311105</v>
      </c>
      <c r="H39" s="3" t="s">
        <v>115</v>
      </c>
      <c r="I39" s="3" t="s">
        <v>30</v>
      </c>
      <c r="J39" s="3">
        <v>3</v>
      </c>
      <c r="K39" s="3">
        <v>20</v>
      </c>
      <c r="L39" s="3">
        <v>60</v>
      </c>
      <c r="M39" s="8">
        <v>0</v>
      </c>
      <c r="N39" s="3">
        <v>16</v>
      </c>
      <c r="O39" s="6" t="s">
        <v>123</v>
      </c>
      <c r="P39" s="9">
        <v>43845</v>
      </c>
      <c r="Q39" s="12" t="s">
        <v>26</v>
      </c>
      <c r="R39" s="12"/>
      <c r="S39" s="12"/>
    </row>
    <row r="40" spans="1:19" ht="36">
      <c r="A40" s="1" t="s">
        <v>19</v>
      </c>
      <c r="B40" s="4">
        <v>382265</v>
      </c>
      <c r="C40" s="1">
        <v>26586</v>
      </c>
      <c r="D40" s="3" t="s">
        <v>124</v>
      </c>
      <c r="E40" s="3" t="s">
        <v>125</v>
      </c>
      <c r="F40" s="3" t="s">
        <v>51</v>
      </c>
      <c r="G40" s="3">
        <v>311105</v>
      </c>
      <c r="H40" s="3" t="s">
        <v>115</v>
      </c>
      <c r="I40" s="3" t="s">
        <v>73</v>
      </c>
      <c r="J40" s="3">
        <v>4</v>
      </c>
      <c r="K40" s="3">
        <v>523</v>
      </c>
      <c r="L40" s="3">
        <v>2092</v>
      </c>
      <c r="M40" s="8">
        <v>0</v>
      </c>
      <c r="N40" s="3">
        <v>0</v>
      </c>
      <c r="O40" s="6" t="s">
        <v>126</v>
      </c>
      <c r="P40" s="9">
        <v>43120</v>
      </c>
      <c r="Q40" s="12" t="s">
        <v>26</v>
      </c>
      <c r="R40" s="12"/>
      <c r="S40" s="12"/>
    </row>
    <row r="41" spans="1:19" ht="36">
      <c r="A41" s="1" t="s">
        <v>19</v>
      </c>
      <c r="B41" s="4">
        <v>429505</v>
      </c>
      <c r="C41" s="1">
        <v>26586</v>
      </c>
      <c r="D41" s="3" t="s">
        <v>124</v>
      </c>
      <c r="E41" s="3" t="s">
        <v>125</v>
      </c>
      <c r="F41" s="3" t="s">
        <v>51</v>
      </c>
      <c r="G41" s="3">
        <v>311105</v>
      </c>
      <c r="H41" s="3" t="s">
        <v>115</v>
      </c>
      <c r="I41" s="3" t="s">
        <v>73</v>
      </c>
      <c r="J41" s="3">
        <v>3</v>
      </c>
      <c r="K41" s="3">
        <v>518.53</v>
      </c>
      <c r="L41" s="3">
        <v>1555.59</v>
      </c>
      <c r="M41" s="8">
        <v>0</v>
      </c>
      <c r="N41" s="3">
        <v>18</v>
      </c>
      <c r="O41" s="6" t="s">
        <v>52</v>
      </c>
      <c r="P41" s="9">
        <v>43873</v>
      </c>
      <c r="Q41" s="12" t="s">
        <v>26</v>
      </c>
      <c r="R41" s="12"/>
      <c r="S41" s="12"/>
    </row>
    <row r="42" spans="1:19" ht="24">
      <c r="A42" s="1" t="s">
        <v>19</v>
      </c>
      <c r="B42" s="4">
        <v>434791</v>
      </c>
      <c r="C42" s="1">
        <v>14234</v>
      </c>
      <c r="D42" s="3" t="s">
        <v>920</v>
      </c>
      <c r="E42" s="3" t="s">
        <v>921</v>
      </c>
      <c r="F42" s="3"/>
      <c r="G42" s="3">
        <v>311105</v>
      </c>
      <c r="H42" s="3" t="s">
        <v>115</v>
      </c>
      <c r="I42" s="3" t="s">
        <v>73</v>
      </c>
      <c r="J42" s="3">
        <v>1</v>
      </c>
      <c r="K42" s="3">
        <v>400</v>
      </c>
      <c r="L42" s="3">
        <v>400</v>
      </c>
      <c r="M42" s="8">
        <v>0</v>
      </c>
      <c r="N42" s="3">
        <v>50</v>
      </c>
      <c r="O42" s="6" t="s">
        <v>430</v>
      </c>
      <c r="P42" s="9">
        <v>43947</v>
      </c>
      <c r="Q42" s="12" t="s">
        <v>26</v>
      </c>
      <c r="R42" s="12"/>
      <c r="S42" s="12"/>
    </row>
    <row r="43" spans="1:19" ht="36">
      <c r="A43" s="1" t="s">
        <v>19</v>
      </c>
      <c r="B43" s="4">
        <v>428135</v>
      </c>
      <c r="C43" s="1">
        <v>29707</v>
      </c>
      <c r="D43" s="3" t="s">
        <v>922</v>
      </c>
      <c r="E43" s="3" t="s">
        <v>923</v>
      </c>
      <c r="F43" s="3" t="s">
        <v>467</v>
      </c>
      <c r="G43" s="3">
        <v>311103</v>
      </c>
      <c r="H43" s="3" t="s">
        <v>760</v>
      </c>
      <c r="I43" s="3" t="s">
        <v>73</v>
      </c>
      <c r="J43" s="3">
        <v>2</v>
      </c>
      <c r="K43" s="3">
        <v>630</v>
      </c>
      <c r="L43" s="3">
        <v>1260</v>
      </c>
      <c r="M43" s="8">
        <v>0</v>
      </c>
      <c r="N43" s="3">
        <v>28</v>
      </c>
      <c r="O43" s="6" t="s">
        <v>65</v>
      </c>
      <c r="P43" s="9">
        <v>43845</v>
      </c>
      <c r="Q43" s="13" t="s">
        <v>912</v>
      </c>
      <c r="R43" s="12"/>
      <c r="S43" s="12"/>
    </row>
    <row r="44" spans="1:19" ht="36">
      <c r="A44" s="1" t="s">
        <v>19</v>
      </c>
      <c r="B44" s="4">
        <v>428252</v>
      </c>
      <c r="C44" s="1">
        <v>31343</v>
      </c>
      <c r="D44" s="3" t="s">
        <v>924</v>
      </c>
      <c r="E44" s="3" t="s">
        <v>925</v>
      </c>
      <c r="F44" s="3"/>
      <c r="G44" s="3">
        <v>311103</v>
      </c>
      <c r="H44" s="3" t="s">
        <v>760</v>
      </c>
      <c r="I44" s="3" t="s">
        <v>30</v>
      </c>
      <c r="J44" s="3">
        <v>1</v>
      </c>
      <c r="K44" s="3">
        <v>630</v>
      </c>
      <c r="L44" s="3">
        <v>630</v>
      </c>
      <c r="M44" s="8">
        <v>203.33</v>
      </c>
      <c r="N44" s="3">
        <v>19</v>
      </c>
      <c r="O44" s="6" t="s">
        <v>451</v>
      </c>
      <c r="P44" s="9">
        <v>43845</v>
      </c>
      <c r="Q44" s="12" t="s">
        <v>26</v>
      </c>
      <c r="R44" s="12"/>
      <c r="S44" s="12"/>
    </row>
    <row r="45" spans="1:19" ht="36">
      <c r="A45" s="1" t="s">
        <v>19</v>
      </c>
      <c r="B45" s="4">
        <v>428253</v>
      </c>
      <c r="C45" s="1">
        <v>31343</v>
      </c>
      <c r="D45" s="3" t="s">
        <v>924</v>
      </c>
      <c r="E45" s="3" t="s">
        <v>925</v>
      </c>
      <c r="F45" s="3"/>
      <c r="G45" s="3">
        <v>311103</v>
      </c>
      <c r="H45" s="3" t="s">
        <v>760</v>
      </c>
      <c r="I45" s="3" t="s">
        <v>30</v>
      </c>
      <c r="J45" s="3">
        <v>1</v>
      </c>
      <c r="K45" s="3">
        <v>630</v>
      </c>
      <c r="L45" s="3">
        <v>630</v>
      </c>
      <c r="M45" s="8">
        <v>203.32</v>
      </c>
      <c r="N45" s="3">
        <v>19</v>
      </c>
      <c r="O45" s="6" t="s">
        <v>451</v>
      </c>
      <c r="P45" s="9">
        <v>43845</v>
      </c>
      <c r="Q45" s="12" t="s">
        <v>26</v>
      </c>
      <c r="R45" s="12"/>
      <c r="S45" s="12"/>
    </row>
    <row r="46" spans="1:19" ht="36">
      <c r="A46" s="1" t="s">
        <v>19</v>
      </c>
      <c r="B46" s="4">
        <v>428257</v>
      </c>
      <c r="C46" s="1">
        <v>31343</v>
      </c>
      <c r="D46" s="3" t="s">
        <v>924</v>
      </c>
      <c r="E46" s="3" t="s">
        <v>925</v>
      </c>
      <c r="F46" s="3"/>
      <c r="G46" s="3">
        <v>311103</v>
      </c>
      <c r="H46" s="3" t="s">
        <v>760</v>
      </c>
      <c r="I46" s="3" t="s">
        <v>30</v>
      </c>
      <c r="J46" s="3">
        <v>1</v>
      </c>
      <c r="K46" s="3">
        <v>630</v>
      </c>
      <c r="L46" s="3">
        <v>630</v>
      </c>
      <c r="M46" s="8">
        <v>203.32</v>
      </c>
      <c r="N46" s="3">
        <v>19</v>
      </c>
      <c r="O46" s="6" t="s">
        <v>451</v>
      </c>
      <c r="P46" s="9">
        <v>43845</v>
      </c>
      <c r="Q46" s="12" t="s">
        <v>26</v>
      </c>
      <c r="R46" s="12"/>
      <c r="S46" s="12"/>
    </row>
    <row r="47" spans="1:19" ht="36">
      <c r="A47" s="1" t="s">
        <v>19</v>
      </c>
      <c r="B47" s="4">
        <v>428256</v>
      </c>
      <c r="C47" s="1">
        <v>31343</v>
      </c>
      <c r="D47" s="3" t="s">
        <v>924</v>
      </c>
      <c r="E47" s="3" t="s">
        <v>925</v>
      </c>
      <c r="F47" s="3"/>
      <c r="G47" s="3">
        <v>311103</v>
      </c>
      <c r="H47" s="3" t="s">
        <v>760</v>
      </c>
      <c r="I47" s="3" t="s">
        <v>30</v>
      </c>
      <c r="J47" s="3">
        <v>1</v>
      </c>
      <c r="K47" s="3">
        <v>630</v>
      </c>
      <c r="L47" s="3">
        <v>630</v>
      </c>
      <c r="M47" s="8">
        <v>203.32</v>
      </c>
      <c r="N47" s="3">
        <v>19</v>
      </c>
      <c r="O47" s="6" t="s">
        <v>451</v>
      </c>
      <c r="P47" s="9">
        <v>43845</v>
      </c>
      <c r="Q47" s="12" t="s">
        <v>26</v>
      </c>
      <c r="R47" s="12"/>
      <c r="S47" s="12"/>
    </row>
    <row r="48" spans="1:19" ht="36">
      <c r="A48" s="1" t="s">
        <v>19</v>
      </c>
      <c r="B48" s="4">
        <v>428255</v>
      </c>
      <c r="C48" s="1">
        <v>31343</v>
      </c>
      <c r="D48" s="3" t="s">
        <v>924</v>
      </c>
      <c r="E48" s="3" t="s">
        <v>925</v>
      </c>
      <c r="F48" s="3"/>
      <c r="G48" s="3">
        <v>311103</v>
      </c>
      <c r="H48" s="3" t="s">
        <v>760</v>
      </c>
      <c r="I48" s="3" t="s">
        <v>30</v>
      </c>
      <c r="J48" s="3">
        <v>1</v>
      </c>
      <c r="K48" s="3">
        <v>630</v>
      </c>
      <c r="L48" s="3">
        <v>630</v>
      </c>
      <c r="M48" s="8">
        <v>203.32</v>
      </c>
      <c r="N48" s="3">
        <v>19</v>
      </c>
      <c r="O48" s="6" t="s">
        <v>451</v>
      </c>
      <c r="P48" s="9">
        <v>43845</v>
      </c>
      <c r="Q48" s="12" t="s">
        <v>26</v>
      </c>
      <c r="R48" s="12"/>
      <c r="S48" s="12"/>
    </row>
    <row r="49" spans="1:19" ht="36">
      <c r="A49" s="1" t="s">
        <v>19</v>
      </c>
      <c r="B49" s="4">
        <v>428254</v>
      </c>
      <c r="C49" s="1">
        <v>31343</v>
      </c>
      <c r="D49" s="3" t="s">
        <v>924</v>
      </c>
      <c r="E49" s="3" t="s">
        <v>925</v>
      </c>
      <c r="F49" s="3"/>
      <c r="G49" s="3">
        <v>311103</v>
      </c>
      <c r="H49" s="3" t="s">
        <v>760</v>
      </c>
      <c r="I49" s="3" t="s">
        <v>30</v>
      </c>
      <c r="J49" s="3">
        <v>1</v>
      </c>
      <c r="K49" s="3">
        <v>630</v>
      </c>
      <c r="L49" s="3">
        <v>630</v>
      </c>
      <c r="M49" s="8">
        <v>203.32</v>
      </c>
      <c r="N49" s="3">
        <v>19</v>
      </c>
      <c r="O49" s="6" t="s">
        <v>451</v>
      </c>
      <c r="P49" s="9">
        <v>43845</v>
      </c>
      <c r="Q49" s="12" t="s">
        <v>26</v>
      </c>
      <c r="R49" s="12"/>
      <c r="S49" s="12"/>
    </row>
    <row r="50" spans="1:19" ht="48">
      <c r="A50" s="1" t="s">
        <v>19</v>
      </c>
      <c r="B50" s="4">
        <v>428188</v>
      </c>
      <c r="C50" s="1">
        <v>24205</v>
      </c>
      <c r="D50" s="3" t="s">
        <v>926</v>
      </c>
      <c r="E50" s="3" t="s">
        <v>927</v>
      </c>
      <c r="F50" s="3" t="s">
        <v>928</v>
      </c>
      <c r="G50" s="3">
        <v>311102</v>
      </c>
      <c r="H50" s="3" t="s">
        <v>929</v>
      </c>
      <c r="I50" s="3" t="s">
        <v>30</v>
      </c>
      <c r="J50" s="3">
        <v>1500</v>
      </c>
      <c r="K50" s="3">
        <v>0.25</v>
      </c>
      <c r="L50" s="3">
        <v>375</v>
      </c>
      <c r="M50" s="8">
        <v>0</v>
      </c>
      <c r="N50" s="3">
        <v>18</v>
      </c>
      <c r="O50" s="6" t="s">
        <v>52</v>
      </c>
      <c r="P50" s="9">
        <v>43845</v>
      </c>
      <c r="Q50" s="12" t="s">
        <v>26</v>
      </c>
      <c r="R50" s="12"/>
      <c r="S50" s="12"/>
    </row>
    <row r="51" spans="1:19" ht="48">
      <c r="A51" s="1" t="s">
        <v>19</v>
      </c>
      <c r="B51" s="4">
        <v>428189</v>
      </c>
      <c r="C51" s="1">
        <v>24206</v>
      </c>
      <c r="D51" s="3" t="s">
        <v>926</v>
      </c>
      <c r="E51" s="3" t="s">
        <v>930</v>
      </c>
      <c r="F51" s="3" t="s">
        <v>928</v>
      </c>
      <c r="G51" s="3">
        <v>311102</v>
      </c>
      <c r="H51" s="3" t="s">
        <v>929</v>
      </c>
      <c r="I51" s="3" t="s">
        <v>30</v>
      </c>
      <c r="J51" s="3">
        <v>700</v>
      </c>
      <c r="K51" s="3">
        <v>0.36</v>
      </c>
      <c r="L51" s="3">
        <v>252</v>
      </c>
      <c r="M51" s="8">
        <v>0</v>
      </c>
      <c r="N51" s="3">
        <v>18</v>
      </c>
      <c r="O51" s="6" t="s">
        <v>52</v>
      </c>
      <c r="P51" s="9">
        <v>43845</v>
      </c>
      <c r="Q51" s="12" t="s">
        <v>26</v>
      </c>
      <c r="R51" s="12"/>
      <c r="S51" s="12"/>
    </row>
    <row r="52" spans="1:19" ht="48">
      <c r="A52" s="1" t="s">
        <v>19</v>
      </c>
      <c r="B52" s="4">
        <v>428194</v>
      </c>
      <c r="C52" s="1">
        <v>23730</v>
      </c>
      <c r="D52" s="3" t="s">
        <v>931</v>
      </c>
      <c r="E52" s="3" t="s">
        <v>932</v>
      </c>
      <c r="F52" s="3" t="s">
        <v>928</v>
      </c>
      <c r="G52" s="3">
        <v>311102</v>
      </c>
      <c r="H52" s="3" t="s">
        <v>929</v>
      </c>
      <c r="I52" s="3" t="s">
        <v>30</v>
      </c>
      <c r="J52" s="3">
        <v>360</v>
      </c>
      <c r="K52" s="3">
        <v>5.89</v>
      </c>
      <c r="L52" s="3">
        <v>2120.4</v>
      </c>
      <c r="M52" s="8">
        <v>0</v>
      </c>
      <c r="N52" s="3">
        <v>49</v>
      </c>
      <c r="O52" s="6" t="s">
        <v>119</v>
      </c>
      <c r="P52" s="9">
        <v>43845</v>
      </c>
      <c r="Q52" s="12" t="s">
        <v>26</v>
      </c>
      <c r="R52" s="12"/>
      <c r="S52" s="12"/>
    </row>
    <row r="53" spans="1:19" ht="48">
      <c r="A53" s="1" t="s">
        <v>19</v>
      </c>
      <c r="B53" s="4">
        <v>428211</v>
      </c>
      <c r="C53" s="1">
        <v>19091</v>
      </c>
      <c r="D53" s="3" t="s">
        <v>933</v>
      </c>
      <c r="E53" s="3" t="s">
        <v>934</v>
      </c>
      <c r="F53" s="3" t="s">
        <v>928</v>
      </c>
      <c r="G53" s="3">
        <v>311102</v>
      </c>
      <c r="H53" s="3" t="s">
        <v>929</v>
      </c>
      <c r="I53" s="3" t="s">
        <v>30</v>
      </c>
      <c r="J53" s="3">
        <v>420</v>
      </c>
      <c r="K53" s="3">
        <v>14.75</v>
      </c>
      <c r="L53" s="3">
        <v>6195</v>
      </c>
      <c r="M53" s="8">
        <v>0</v>
      </c>
      <c r="N53" s="3">
        <v>49</v>
      </c>
      <c r="O53" s="6" t="s">
        <v>119</v>
      </c>
      <c r="P53" s="9">
        <v>43845</v>
      </c>
      <c r="Q53" s="12" t="s">
        <v>26</v>
      </c>
      <c r="R53" s="12"/>
      <c r="S53" s="12"/>
    </row>
    <row r="54" spans="1:19" ht="48">
      <c r="A54" s="1" t="s">
        <v>19</v>
      </c>
      <c r="B54" s="4">
        <v>428212</v>
      </c>
      <c r="C54" s="1">
        <v>19087</v>
      </c>
      <c r="D54" s="3" t="s">
        <v>935</v>
      </c>
      <c r="E54" s="3" t="s">
        <v>936</v>
      </c>
      <c r="F54" s="3" t="s">
        <v>928</v>
      </c>
      <c r="G54" s="3">
        <v>311102</v>
      </c>
      <c r="H54" s="3" t="s">
        <v>929</v>
      </c>
      <c r="I54" s="3" t="s">
        <v>230</v>
      </c>
      <c r="J54" s="3">
        <v>2</v>
      </c>
      <c r="K54" s="3">
        <v>893.1</v>
      </c>
      <c r="L54" s="3">
        <v>1786.2</v>
      </c>
      <c r="M54" s="8">
        <v>0</v>
      </c>
      <c r="N54" s="3">
        <v>49</v>
      </c>
      <c r="O54" s="6" t="s">
        <v>119</v>
      </c>
      <c r="P54" s="9">
        <v>43845</v>
      </c>
      <c r="Q54" s="12" t="s">
        <v>26</v>
      </c>
      <c r="R54" s="12"/>
      <c r="S54" s="12"/>
    </row>
    <row r="55" spans="1:19" ht="48">
      <c r="A55" s="1" t="s">
        <v>19</v>
      </c>
      <c r="B55" s="4">
        <v>428265</v>
      </c>
      <c r="C55" s="1">
        <v>28710</v>
      </c>
      <c r="D55" s="3" t="s">
        <v>937</v>
      </c>
      <c r="E55" s="3" t="s">
        <v>938</v>
      </c>
      <c r="F55" s="3" t="s">
        <v>939</v>
      </c>
      <c r="G55" s="3">
        <v>311102</v>
      </c>
      <c r="H55" s="3" t="s">
        <v>929</v>
      </c>
      <c r="I55" s="3" t="s">
        <v>30</v>
      </c>
      <c r="J55" s="3">
        <v>2</v>
      </c>
      <c r="K55" s="3">
        <v>262.4</v>
      </c>
      <c r="L55" s="3">
        <v>524.8</v>
      </c>
      <c r="M55" s="8">
        <v>0</v>
      </c>
      <c r="N55" s="3">
        <v>19</v>
      </c>
      <c r="O55" s="6" t="s">
        <v>451</v>
      </c>
      <c r="P55" s="9">
        <v>43845</v>
      </c>
      <c r="Q55" s="12" t="s">
        <v>26</v>
      </c>
      <c r="R55" s="12"/>
      <c r="S55" s="12"/>
    </row>
    <row r="56" spans="1:19" ht="48">
      <c r="A56" s="1" t="s">
        <v>19</v>
      </c>
      <c r="B56" s="4">
        <v>428209</v>
      </c>
      <c r="C56" s="1">
        <v>4081</v>
      </c>
      <c r="D56" s="3" t="s">
        <v>940</v>
      </c>
      <c r="E56" s="3" t="s">
        <v>941</v>
      </c>
      <c r="F56" s="3" t="s">
        <v>928</v>
      </c>
      <c r="G56" s="3">
        <v>311102</v>
      </c>
      <c r="H56" s="3" t="s">
        <v>929</v>
      </c>
      <c r="I56" s="3" t="s">
        <v>73</v>
      </c>
      <c r="J56" s="3">
        <v>3</v>
      </c>
      <c r="K56" s="3">
        <v>280.6</v>
      </c>
      <c r="L56" s="3">
        <v>841.8</v>
      </c>
      <c r="M56" s="8">
        <v>0</v>
      </c>
      <c r="N56" s="3">
        <v>49</v>
      </c>
      <c r="O56" s="6" t="s">
        <v>119</v>
      </c>
      <c r="P56" s="9">
        <v>43845</v>
      </c>
      <c r="Q56" s="12" t="s">
        <v>26</v>
      </c>
      <c r="R56" s="12"/>
      <c r="S56" s="12"/>
    </row>
    <row r="57" spans="1:19" ht="48">
      <c r="A57" s="1" t="s">
        <v>19</v>
      </c>
      <c r="B57" s="4">
        <v>428208</v>
      </c>
      <c r="C57" s="1">
        <v>25137</v>
      </c>
      <c r="D57" s="3" t="s">
        <v>942</v>
      </c>
      <c r="E57" s="3" t="s">
        <v>943</v>
      </c>
      <c r="F57" s="3" t="s">
        <v>928</v>
      </c>
      <c r="G57" s="3">
        <v>311102</v>
      </c>
      <c r="H57" s="3" t="s">
        <v>929</v>
      </c>
      <c r="I57" s="3" t="s">
        <v>30</v>
      </c>
      <c r="J57" s="3">
        <v>5</v>
      </c>
      <c r="K57" s="3">
        <v>314.3</v>
      </c>
      <c r="L57" s="3">
        <v>1571.5</v>
      </c>
      <c r="M57" s="8">
        <v>0</v>
      </c>
      <c r="N57" s="3">
        <v>49</v>
      </c>
      <c r="O57" s="6" t="s">
        <v>119</v>
      </c>
      <c r="P57" s="9">
        <v>43845</v>
      </c>
      <c r="Q57" s="12" t="s">
        <v>26</v>
      </c>
      <c r="R57" s="12"/>
      <c r="S57" s="12"/>
    </row>
    <row r="58" spans="1:19" ht="48">
      <c r="A58" s="1" t="s">
        <v>19</v>
      </c>
      <c r="B58" s="4">
        <v>428216</v>
      </c>
      <c r="C58" s="1">
        <v>24283</v>
      </c>
      <c r="D58" s="3" t="s">
        <v>944</v>
      </c>
      <c r="E58" s="3" t="s">
        <v>945</v>
      </c>
      <c r="F58" s="3" t="s">
        <v>928</v>
      </c>
      <c r="G58" s="3">
        <v>311102</v>
      </c>
      <c r="H58" s="3" t="s">
        <v>929</v>
      </c>
      <c r="I58" s="3" t="s">
        <v>30</v>
      </c>
      <c r="J58" s="3">
        <v>59</v>
      </c>
      <c r="K58" s="3">
        <v>46.1</v>
      </c>
      <c r="L58" s="3">
        <v>2719.9</v>
      </c>
      <c r="M58" s="8">
        <v>0</v>
      </c>
      <c r="N58" s="3">
        <v>28</v>
      </c>
      <c r="O58" s="6" t="s">
        <v>65</v>
      </c>
      <c r="P58" s="9">
        <v>43845</v>
      </c>
      <c r="Q58" s="13" t="s">
        <v>912</v>
      </c>
      <c r="R58" s="12"/>
      <c r="S58" s="12"/>
    </row>
    <row r="59" spans="1:19" ht="48">
      <c r="A59" s="1" t="s">
        <v>19</v>
      </c>
      <c r="B59" s="4">
        <v>428217</v>
      </c>
      <c r="C59" s="1">
        <v>19301</v>
      </c>
      <c r="D59" s="3" t="s">
        <v>946</v>
      </c>
      <c r="E59" s="3" t="s">
        <v>947</v>
      </c>
      <c r="F59" s="3" t="s">
        <v>928</v>
      </c>
      <c r="G59" s="3">
        <v>311102</v>
      </c>
      <c r="H59" s="3" t="s">
        <v>929</v>
      </c>
      <c r="I59" s="3" t="s">
        <v>30</v>
      </c>
      <c r="J59" s="3">
        <v>50</v>
      </c>
      <c r="K59" s="3">
        <v>5.4</v>
      </c>
      <c r="L59" s="3">
        <v>270</v>
      </c>
      <c r="M59" s="8">
        <v>0</v>
      </c>
      <c r="N59" s="3">
        <v>18</v>
      </c>
      <c r="O59" s="6" t="s">
        <v>52</v>
      </c>
      <c r="P59" s="9">
        <v>43845</v>
      </c>
      <c r="Q59" s="12" t="s">
        <v>26</v>
      </c>
      <c r="R59" s="12"/>
      <c r="S59" s="12"/>
    </row>
    <row r="60" spans="1:19" ht="48">
      <c r="A60" s="1" t="s">
        <v>19</v>
      </c>
      <c r="B60" s="4">
        <v>428218</v>
      </c>
      <c r="C60" s="1">
        <v>29246</v>
      </c>
      <c r="D60" s="3" t="s">
        <v>948</v>
      </c>
      <c r="E60" s="3" t="s">
        <v>949</v>
      </c>
      <c r="F60" s="3" t="s">
        <v>928</v>
      </c>
      <c r="G60" s="3">
        <v>311102</v>
      </c>
      <c r="H60" s="3" t="s">
        <v>929</v>
      </c>
      <c r="I60" s="3" t="s">
        <v>30</v>
      </c>
      <c r="J60" s="3">
        <v>162</v>
      </c>
      <c r="K60" s="3">
        <v>7.37</v>
      </c>
      <c r="L60" s="3">
        <v>1193.94</v>
      </c>
      <c r="M60" s="8">
        <v>0</v>
      </c>
      <c r="N60" s="3">
        <v>18</v>
      </c>
      <c r="O60" s="6" t="s">
        <v>52</v>
      </c>
      <c r="P60" s="9">
        <v>43845</v>
      </c>
      <c r="Q60" s="12" t="s">
        <v>26</v>
      </c>
      <c r="R60" s="12"/>
      <c r="S60" s="12"/>
    </row>
    <row r="61" spans="1:19" ht="48">
      <c r="A61" s="1" t="s">
        <v>19</v>
      </c>
      <c r="B61" s="4">
        <v>428219</v>
      </c>
      <c r="C61" s="1">
        <v>29248</v>
      </c>
      <c r="D61" s="3" t="s">
        <v>950</v>
      </c>
      <c r="E61" s="3" t="s">
        <v>949</v>
      </c>
      <c r="F61" s="3" t="s">
        <v>928</v>
      </c>
      <c r="G61" s="3">
        <v>311102</v>
      </c>
      <c r="H61" s="3" t="s">
        <v>929</v>
      </c>
      <c r="I61" s="3" t="s">
        <v>30</v>
      </c>
      <c r="J61" s="3">
        <v>6</v>
      </c>
      <c r="K61" s="3">
        <v>4.91</v>
      </c>
      <c r="L61" s="3">
        <v>29.46</v>
      </c>
      <c r="M61" s="8">
        <v>0</v>
      </c>
      <c r="N61" s="3">
        <v>18</v>
      </c>
      <c r="O61" s="6" t="s">
        <v>52</v>
      </c>
      <c r="P61" s="9">
        <v>43845</v>
      </c>
      <c r="Q61" s="12" t="s">
        <v>26</v>
      </c>
      <c r="R61" s="12"/>
      <c r="S61" s="12"/>
    </row>
    <row r="62" spans="1:19" ht="48">
      <c r="A62" s="1" t="s">
        <v>19</v>
      </c>
      <c r="B62" s="4">
        <v>428220</v>
      </c>
      <c r="C62" s="1">
        <v>29249</v>
      </c>
      <c r="D62" s="3" t="s">
        <v>951</v>
      </c>
      <c r="E62" s="3" t="s">
        <v>949</v>
      </c>
      <c r="F62" s="3" t="s">
        <v>928</v>
      </c>
      <c r="G62" s="3">
        <v>311102</v>
      </c>
      <c r="H62" s="3" t="s">
        <v>929</v>
      </c>
      <c r="I62" s="3" t="s">
        <v>30</v>
      </c>
      <c r="J62" s="3">
        <v>6</v>
      </c>
      <c r="K62" s="3">
        <v>4.91</v>
      </c>
      <c r="L62" s="3">
        <v>29.46</v>
      </c>
      <c r="M62" s="8">
        <v>0</v>
      </c>
      <c r="N62" s="3">
        <v>18</v>
      </c>
      <c r="O62" s="6" t="s">
        <v>52</v>
      </c>
      <c r="P62" s="9">
        <v>43845</v>
      </c>
      <c r="Q62" s="12" t="s">
        <v>26</v>
      </c>
      <c r="R62" s="12"/>
      <c r="S62" s="12"/>
    </row>
    <row r="63" spans="1:19" ht="48">
      <c r="A63" s="1" t="s">
        <v>19</v>
      </c>
      <c r="B63" s="4">
        <v>428221</v>
      </c>
      <c r="C63" s="1">
        <v>29288</v>
      </c>
      <c r="D63" s="3" t="s">
        <v>952</v>
      </c>
      <c r="E63" s="3" t="s">
        <v>953</v>
      </c>
      <c r="F63" s="3" t="s">
        <v>928</v>
      </c>
      <c r="G63" s="3">
        <v>311102</v>
      </c>
      <c r="H63" s="3" t="s">
        <v>929</v>
      </c>
      <c r="I63" s="3" t="s">
        <v>30</v>
      </c>
      <c r="J63" s="3">
        <v>360</v>
      </c>
      <c r="K63" s="3">
        <v>0.1</v>
      </c>
      <c r="L63" s="3">
        <v>36</v>
      </c>
      <c r="M63" s="8">
        <v>0</v>
      </c>
      <c r="N63" s="3">
        <v>18</v>
      </c>
      <c r="O63" s="6" t="s">
        <v>52</v>
      </c>
      <c r="P63" s="9">
        <v>43845</v>
      </c>
      <c r="Q63" s="12" t="s">
        <v>26</v>
      </c>
      <c r="R63" s="12"/>
      <c r="S63" s="12"/>
    </row>
    <row r="64" spans="1:19" ht="48">
      <c r="A64" s="1" t="s">
        <v>19</v>
      </c>
      <c r="B64" s="4">
        <v>428193</v>
      </c>
      <c r="C64" s="1">
        <v>10470</v>
      </c>
      <c r="D64" s="3" t="s">
        <v>954</v>
      </c>
      <c r="E64" s="3" t="s">
        <v>955</v>
      </c>
      <c r="F64" s="3" t="s">
        <v>928</v>
      </c>
      <c r="G64" s="3">
        <v>311102</v>
      </c>
      <c r="H64" s="3" t="s">
        <v>929</v>
      </c>
      <c r="I64" s="3" t="s">
        <v>30</v>
      </c>
      <c r="J64" s="3">
        <v>60</v>
      </c>
      <c r="K64" s="3">
        <v>15.74</v>
      </c>
      <c r="L64" s="3">
        <v>944.4</v>
      </c>
      <c r="M64" s="8">
        <v>0</v>
      </c>
      <c r="N64" s="3">
        <v>18</v>
      </c>
      <c r="O64" s="6" t="s">
        <v>52</v>
      </c>
      <c r="P64" s="9">
        <v>43845</v>
      </c>
      <c r="Q64" s="12" t="s">
        <v>26</v>
      </c>
      <c r="R64" s="12"/>
      <c r="S64" s="12"/>
    </row>
    <row r="65" spans="1:19" ht="48">
      <c r="A65" s="1" t="s">
        <v>19</v>
      </c>
      <c r="B65" s="4">
        <v>428190</v>
      </c>
      <c r="C65" s="1">
        <v>24208</v>
      </c>
      <c r="D65" s="3" t="s">
        <v>956</v>
      </c>
      <c r="E65" s="3" t="s">
        <v>957</v>
      </c>
      <c r="F65" s="3" t="s">
        <v>928</v>
      </c>
      <c r="G65" s="3">
        <v>311102</v>
      </c>
      <c r="H65" s="3" t="s">
        <v>929</v>
      </c>
      <c r="I65" s="3" t="s">
        <v>659</v>
      </c>
      <c r="J65" s="3">
        <v>200</v>
      </c>
      <c r="K65" s="3">
        <v>2.94</v>
      </c>
      <c r="L65" s="3">
        <v>588</v>
      </c>
      <c r="M65" s="8">
        <v>0</v>
      </c>
      <c r="N65" s="3">
        <v>18</v>
      </c>
      <c r="O65" s="6" t="s">
        <v>52</v>
      </c>
      <c r="P65" s="9">
        <v>43845</v>
      </c>
      <c r="Q65" s="12" t="s">
        <v>26</v>
      </c>
      <c r="R65" s="12"/>
      <c r="S65" s="12"/>
    </row>
    <row r="66" spans="1:19" ht="48">
      <c r="A66" s="1" t="s">
        <v>19</v>
      </c>
      <c r="B66" s="4">
        <v>428224</v>
      </c>
      <c r="C66" s="1">
        <v>19649</v>
      </c>
      <c r="D66" s="3" t="s">
        <v>958</v>
      </c>
      <c r="E66" s="3" t="s">
        <v>959</v>
      </c>
      <c r="F66" s="3" t="s">
        <v>928</v>
      </c>
      <c r="G66" s="3">
        <v>311102</v>
      </c>
      <c r="H66" s="3" t="s">
        <v>929</v>
      </c>
      <c r="I66" s="3" t="s">
        <v>77</v>
      </c>
      <c r="J66" s="3">
        <v>5</v>
      </c>
      <c r="K66" s="3">
        <v>201.2</v>
      </c>
      <c r="L66" s="3">
        <v>1006</v>
      </c>
      <c r="M66" s="8">
        <v>0</v>
      </c>
      <c r="N66" s="3">
        <v>18</v>
      </c>
      <c r="O66" s="6" t="s">
        <v>52</v>
      </c>
      <c r="P66" s="9">
        <v>43845</v>
      </c>
      <c r="Q66" s="12" t="s">
        <v>26</v>
      </c>
      <c r="R66" s="12"/>
      <c r="S66" s="12"/>
    </row>
    <row r="67" spans="1:19" ht="48">
      <c r="A67" s="1" t="s">
        <v>19</v>
      </c>
      <c r="B67" s="4">
        <v>428213</v>
      </c>
      <c r="C67" s="1">
        <v>16991</v>
      </c>
      <c r="D67" s="3" t="s">
        <v>960</v>
      </c>
      <c r="E67" s="3" t="s">
        <v>961</v>
      </c>
      <c r="F67" s="3" t="s">
        <v>928</v>
      </c>
      <c r="G67" s="3">
        <v>311102</v>
      </c>
      <c r="H67" s="3" t="s">
        <v>929</v>
      </c>
      <c r="I67" s="3" t="s">
        <v>30</v>
      </c>
      <c r="J67" s="3">
        <v>60</v>
      </c>
      <c r="K67" s="3">
        <v>87.32</v>
      </c>
      <c r="L67" s="3">
        <v>5239.2</v>
      </c>
      <c r="M67" s="8">
        <v>0</v>
      </c>
      <c r="N67" s="3">
        <v>17</v>
      </c>
      <c r="O67" s="6" t="s">
        <v>148</v>
      </c>
      <c r="P67" s="9">
        <v>43845</v>
      </c>
      <c r="Q67" s="12" t="s">
        <v>26</v>
      </c>
      <c r="R67" s="12"/>
      <c r="S67" s="12"/>
    </row>
    <row r="68" spans="1:19" ht="48">
      <c r="A68" s="1" t="s">
        <v>19</v>
      </c>
      <c r="B68" s="4">
        <v>428206</v>
      </c>
      <c r="C68" s="1">
        <v>19093</v>
      </c>
      <c r="D68" s="3" t="s">
        <v>962</v>
      </c>
      <c r="E68" s="3" t="s">
        <v>963</v>
      </c>
      <c r="F68" s="3" t="s">
        <v>928</v>
      </c>
      <c r="G68" s="3">
        <v>311102</v>
      </c>
      <c r="H68" s="3" t="s">
        <v>929</v>
      </c>
      <c r="I68" s="3" t="s">
        <v>30</v>
      </c>
      <c r="J68" s="3">
        <v>30</v>
      </c>
      <c r="K68" s="3">
        <v>6.38</v>
      </c>
      <c r="L68" s="3">
        <v>191.4</v>
      </c>
      <c r="M68" s="8">
        <v>0</v>
      </c>
      <c r="N68" s="3">
        <v>50</v>
      </c>
      <c r="O68" s="6" t="s">
        <v>430</v>
      </c>
      <c r="P68" s="9">
        <v>43845</v>
      </c>
      <c r="Q68" s="12" t="s">
        <v>26</v>
      </c>
      <c r="R68" s="12"/>
      <c r="S68" s="12"/>
    </row>
    <row r="69" spans="1:19" ht="48">
      <c r="A69" s="1" t="s">
        <v>19</v>
      </c>
      <c r="B69" s="4">
        <v>428186</v>
      </c>
      <c r="C69" s="1">
        <v>24207</v>
      </c>
      <c r="D69" s="3" t="s">
        <v>964</v>
      </c>
      <c r="E69" s="3" t="s">
        <v>965</v>
      </c>
      <c r="F69" s="3" t="s">
        <v>928</v>
      </c>
      <c r="G69" s="3">
        <v>311102</v>
      </c>
      <c r="H69" s="3" t="s">
        <v>929</v>
      </c>
      <c r="I69" s="3" t="s">
        <v>659</v>
      </c>
      <c r="J69" s="3">
        <v>1500</v>
      </c>
      <c r="K69" s="3">
        <v>4.71</v>
      </c>
      <c r="L69" s="3">
        <v>7065</v>
      </c>
      <c r="M69" s="8">
        <v>0</v>
      </c>
      <c r="N69" s="3">
        <v>18</v>
      </c>
      <c r="O69" s="6" t="s">
        <v>52</v>
      </c>
      <c r="P69" s="9">
        <v>43845</v>
      </c>
      <c r="Q69" s="12" t="s">
        <v>26</v>
      </c>
      <c r="R69" s="12"/>
      <c r="S69" s="12"/>
    </row>
    <row r="70" spans="1:19" ht="48">
      <c r="A70" s="1" t="s">
        <v>19</v>
      </c>
      <c r="B70" s="4">
        <v>428210</v>
      </c>
      <c r="C70" s="1">
        <v>25682</v>
      </c>
      <c r="D70" s="3" t="s">
        <v>966</v>
      </c>
      <c r="E70" s="3" t="s">
        <v>967</v>
      </c>
      <c r="F70" s="3" t="s">
        <v>928</v>
      </c>
      <c r="G70" s="3">
        <v>311102</v>
      </c>
      <c r="H70" s="3" t="s">
        <v>929</v>
      </c>
      <c r="I70" s="3" t="s">
        <v>30</v>
      </c>
      <c r="J70" s="3">
        <v>40</v>
      </c>
      <c r="K70" s="3">
        <v>47.12</v>
      </c>
      <c r="L70" s="3">
        <v>1884.8</v>
      </c>
      <c r="M70" s="8">
        <v>0</v>
      </c>
      <c r="N70" s="3">
        <v>17</v>
      </c>
      <c r="O70" s="6" t="s">
        <v>148</v>
      </c>
      <c r="P70" s="9">
        <v>43845</v>
      </c>
      <c r="Q70" s="12" t="s">
        <v>26</v>
      </c>
      <c r="R70" s="12"/>
      <c r="S70" s="12"/>
    </row>
    <row r="71" spans="1:19" ht="48">
      <c r="A71" s="1" t="s">
        <v>19</v>
      </c>
      <c r="B71" s="4">
        <v>428199</v>
      </c>
      <c r="C71" s="1">
        <v>22583</v>
      </c>
      <c r="D71" s="3" t="s">
        <v>968</v>
      </c>
      <c r="E71" s="3" t="s">
        <v>963</v>
      </c>
      <c r="F71" s="3" t="s">
        <v>928</v>
      </c>
      <c r="G71" s="3">
        <v>311102</v>
      </c>
      <c r="H71" s="3" t="s">
        <v>929</v>
      </c>
      <c r="I71" s="3" t="s">
        <v>30</v>
      </c>
      <c r="J71" s="3">
        <v>36</v>
      </c>
      <c r="K71" s="3">
        <v>6.87</v>
      </c>
      <c r="L71" s="3">
        <v>247.32</v>
      </c>
      <c r="M71" s="8">
        <v>0</v>
      </c>
      <c r="N71" s="3">
        <v>52</v>
      </c>
      <c r="O71" s="6" t="s">
        <v>149</v>
      </c>
      <c r="P71" s="9">
        <v>43845</v>
      </c>
      <c r="Q71" s="12" t="s">
        <v>26</v>
      </c>
      <c r="R71" s="12"/>
      <c r="S71" s="12"/>
    </row>
    <row r="72" spans="1:19" ht="48">
      <c r="A72" s="1" t="s">
        <v>19</v>
      </c>
      <c r="B72" s="4">
        <v>428191</v>
      </c>
      <c r="C72" s="1">
        <v>22584</v>
      </c>
      <c r="D72" s="3" t="s">
        <v>969</v>
      </c>
      <c r="E72" s="3" t="s">
        <v>963</v>
      </c>
      <c r="F72" s="3" t="s">
        <v>928</v>
      </c>
      <c r="G72" s="3">
        <v>311102</v>
      </c>
      <c r="H72" s="3" t="s">
        <v>929</v>
      </c>
      <c r="I72" s="3" t="s">
        <v>30</v>
      </c>
      <c r="J72" s="3">
        <v>20</v>
      </c>
      <c r="K72" s="3">
        <v>6.87</v>
      </c>
      <c r="L72" s="3">
        <v>137.4</v>
      </c>
      <c r="M72" s="8">
        <v>0</v>
      </c>
      <c r="N72" s="3">
        <v>53</v>
      </c>
      <c r="O72" s="6" t="s">
        <v>152</v>
      </c>
      <c r="P72" s="9">
        <v>43845</v>
      </c>
      <c r="Q72" s="12" t="s">
        <v>26</v>
      </c>
      <c r="R72" s="12"/>
      <c r="S72" s="12"/>
    </row>
    <row r="73" spans="1:19" ht="48">
      <c r="A73" s="1" t="s">
        <v>19</v>
      </c>
      <c r="B73" s="4">
        <v>428192</v>
      </c>
      <c r="C73" s="1">
        <v>15188</v>
      </c>
      <c r="D73" s="3" t="s">
        <v>926</v>
      </c>
      <c r="E73" s="3" t="s">
        <v>970</v>
      </c>
      <c r="F73" s="3" t="s">
        <v>928</v>
      </c>
      <c r="G73" s="3">
        <v>311102</v>
      </c>
      <c r="H73" s="3" t="s">
        <v>929</v>
      </c>
      <c r="I73" s="3" t="s">
        <v>30</v>
      </c>
      <c r="J73" s="3">
        <v>60</v>
      </c>
      <c r="K73" s="3">
        <v>1.18</v>
      </c>
      <c r="L73" s="3">
        <v>70.8</v>
      </c>
      <c r="M73" s="8">
        <v>0</v>
      </c>
      <c r="N73" s="3">
        <v>18</v>
      </c>
      <c r="O73" s="6" t="s">
        <v>52</v>
      </c>
      <c r="P73" s="9">
        <v>43845</v>
      </c>
      <c r="Q73" s="12" t="s">
        <v>26</v>
      </c>
      <c r="R73" s="12"/>
      <c r="S73" s="12"/>
    </row>
    <row r="74" spans="1:19" ht="48">
      <c r="A74" s="1" t="s">
        <v>19</v>
      </c>
      <c r="B74" s="4">
        <v>428227</v>
      </c>
      <c r="C74" s="1">
        <v>26154</v>
      </c>
      <c r="D74" s="3" t="s">
        <v>971</v>
      </c>
      <c r="E74" s="3" t="s">
        <v>972</v>
      </c>
      <c r="F74" s="3" t="s">
        <v>928</v>
      </c>
      <c r="G74" s="3">
        <v>311102</v>
      </c>
      <c r="H74" s="3" t="s">
        <v>929</v>
      </c>
      <c r="I74" s="3" t="s">
        <v>30</v>
      </c>
      <c r="J74" s="3">
        <v>24</v>
      </c>
      <c r="K74" s="3">
        <v>37.7</v>
      </c>
      <c r="L74" s="3">
        <v>904.8</v>
      </c>
      <c r="M74" s="8">
        <v>0</v>
      </c>
      <c r="N74" s="3">
        <v>49</v>
      </c>
      <c r="O74" s="6" t="s">
        <v>119</v>
      </c>
      <c r="P74" s="9">
        <v>43845</v>
      </c>
      <c r="Q74" s="12" t="s">
        <v>26</v>
      </c>
      <c r="R74" s="12"/>
      <c r="S74" s="12"/>
    </row>
    <row r="75" spans="1:19" ht="48">
      <c r="A75" s="1" t="s">
        <v>19</v>
      </c>
      <c r="B75" s="4">
        <v>428226</v>
      </c>
      <c r="C75" s="1">
        <v>26155</v>
      </c>
      <c r="D75" s="3" t="s">
        <v>971</v>
      </c>
      <c r="E75" s="3" t="s">
        <v>973</v>
      </c>
      <c r="F75" s="3" t="s">
        <v>928</v>
      </c>
      <c r="G75" s="3">
        <v>311102</v>
      </c>
      <c r="H75" s="3" t="s">
        <v>929</v>
      </c>
      <c r="I75" s="3" t="s">
        <v>30</v>
      </c>
      <c r="J75" s="3">
        <v>12</v>
      </c>
      <c r="K75" s="3">
        <v>29.7</v>
      </c>
      <c r="L75" s="3">
        <v>356.4</v>
      </c>
      <c r="M75" s="8">
        <v>0</v>
      </c>
      <c r="N75" s="3">
        <v>49</v>
      </c>
      <c r="O75" s="6" t="s">
        <v>119</v>
      </c>
      <c r="P75" s="9">
        <v>43845</v>
      </c>
      <c r="Q75" s="12" t="s">
        <v>26</v>
      </c>
      <c r="R75" s="12"/>
      <c r="S75" s="12"/>
    </row>
    <row r="76" spans="1:19" ht="48">
      <c r="A76" s="1" t="s">
        <v>19</v>
      </c>
      <c r="B76" s="4">
        <v>428222</v>
      </c>
      <c r="C76" s="1">
        <v>29133</v>
      </c>
      <c r="D76" s="3" t="s">
        <v>974</v>
      </c>
      <c r="E76" s="3" t="s">
        <v>975</v>
      </c>
      <c r="F76" s="3" t="s">
        <v>928</v>
      </c>
      <c r="G76" s="3">
        <v>311102</v>
      </c>
      <c r="H76" s="3" t="s">
        <v>929</v>
      </c>
      <c r="I76" s="3" t="s">
        <v>30</v>
      </c>
      <c r="J76" s="3">
        <v>10</v>
      </c>
      <c r="K76" s="3">
        <v>140.4</v>
      </c>
      <c r="L76" s="3">
        <v>1404</v>
      </c>
      <c r="M76" s="8">
        <v>0</v>
      </c>
      <c r="N76" s="3">
        <v>49</v>
      </c>
      <c r="O76" s="6" t="s">
        <v>119</v>
      </c>
      <c r="P76" s="9">
        <v>43845</v>
      </c>
      <c r="Q76" s="12" t="s">
        <v>26</v>
      </c>
      <c r="R76" s="12"/>
      <c r="S76" s="12"/>
    </row>
    <row r="77" spans="1:19" ht="48">
      <c r="A77" s="1" t="s">
        <v>19</v>
      </c>
      <c r="B77" s="4">
        <v>428223</v>
      </c>
      <c r="C77" s="1">
        <v>29134</v>
      </c>
      <c r="D77" s="3" t="s">
        <v>976</v>
      </c>
      <c r="E77" s="3" t="s">
        <v>975</v>
      </c>
      <c r="F77" s="3" t="s">
        <v>928</v>
      </c>
      <c r="G77" s="3">
        <v>311102</v>
      </c>
      <c r="H77" s="3" t="s">
        <v>929</v>
      </c>
      <c r="I77" s="3" t="s">
        <v>30</v>
      </c>
      <c r="J77" s="3">
        <v>6</v>
      </c>
      <c r="K77" s="3">
        <v>178.6</v>
      </c>
      <c r="L77" s="3">
        <v>1071.6</v>
      </c>
      <c r="M77" s="8">
        <v>0</v>
      </c>
      <c r="N77" s="3">
        <v>49</v>
      </c>
      <c r="O77" s="6" t="s">
        <v>119</v>
      </c>
      <c r="P77" s="9">
        <v>43845</v>
      </c>
      <c r="Q77" s="12" t="s">
        <v>26</v>
      </c>
      <c r="R77" s="12"/>
      <c r="S77" s="12"/>
    </row>
    <row r="78" spans="1:19" ht="48">
      <c r="A78" s="1" t="s">
        <v>19</v>
      </c>
      <c r="B78" s="4">
        <v>428207</v>
      </c>
      <c r="C78" s="1">
        <v>29505</v>
      </c>
      <c r="D78" s="3" t="s">
        <v>977</v>
      </c>
      <c r="E78" s="3" t="s">
        <v>978</v>
      </c>
      <c r="F78" s="3" t="s">
        <v>928</v>
      </c>
      <c r="G78" s="3">
        <v>311102</v>
      </c>
      <c r="H78" s="3" t="s">
        <v>929</v>
      </c>
      <c r="I78" s="3" t="s">
        <v>30</v>
      </c>
      <c r="J78" s="3">
        <v>600</v>
      </c>
      <c r="K78" s="3">
        <v>0.39</v>
      </c>
      <c r="L78" s="3">
        <v>234</v>
      </c>
      <c r="M78" s="8">
        <v>0</v>
      </c>
      <c r="N78" s="3">
        <v>18</v>
      </c>
      <c r="O78" s="6" t="s">
        <v>52</v>
      </c>
      <c r="P78" s="9">
        <v>43845</v>
      </c>
      <c r="Q78" s="12" t="s">
        <v>26</v>
      </c>
      <c r="R78" s="12"/>
      <c r="S78" s="12"/>
    </row>
    <row r="79" spans="1:19" ht="48">
      <c r="A79" s="1" t="s">
        <v>19</v>
      </c>
      <c r="B79" s="4">
        <v>428147</v>
      </c>
      <c r="C79" s="1">
        <v>29506</v>
      </c>
      <c r="D79" s="3" t="s">
        <v>979</v>
      </c>
      <c r="E79" s="3" t="s">
        <v>980</v>
      </c>
      <c r="F79" s="3" t="s">
        <v>928</v>
      </c>
      <c r="G79" s="3">
        <v>311102</v>
      </c>
      <c r="H79" s="3" t="s">
        <v>929</v>
      </c>
      <c r="I79" s="3" t="s">
        <v>30</v>
      </c>
      <c r="J79" s="3">
        <v>1000</v>
      </c>
      <c r="K79" s="3">
        <v>0.52</v>
      </c>
      <c r="L79" s="3">
        <v>520</v>
      </c>
      <c r="M79" s="8">
        <v>0</v>
      </c>
      <c r="N79" s="3">
        <v>18</v>
      </c>
      <c r="O79" s="6" t="s">
        <v>52</v>
      </c>
      <c r="P79" s="9">
        <v>43845</v>
      </c>
      <c r="Q79" s="12" t="s">
        <v>26</v>
      </c>
      <c r="R79" s="12"/>
      <c r="S79" s="12"/>
    </row>
    <row r="80" spans="1:19" ht="48">
      <c r="A80" s="1" t="s">
        <v>19</v>
      </c>
      <c r="B80" s="4">
        <v>428200</v>
      </c>
      <c r="C80" s="1">
        <v>26614</v>
      </c>
      <c r="D80" s="3" t="s">
        <v>981</v>
      </c>
      <c r="E80" s="3" t="s">
        <v>982</v>
      </c>
      <c r="F80" s="3" t="s">
        <v>928</v>
      </c>
      <c r="G80" s="3">
        <v>311102</v>
      </c>
      <c r="H80" s="3" t="s">
        <v>929</v>
      </c>
      <c r="I80" s="3" t="s">
        <v>77</v>
      </c>
      <c r="J80" s="3">
        <v>4</v>
      </c>
      <c r="K80" s="3">
        <v>308.19</v>
      </c>
      <c r="L80" s="3">
        <v>1232.76</v>
      </c>
      <c r="M80" s="8">
        <v>0</v>
      </c>
      <c r="N80" s="3">
        <v>49</v>
      </c>
      <c r="O80" s="6" t="s">
        <v>119</v>
      </c>
      <c r="P80" s="9">
        <v>43845</v>
      </c>
      <c r="Q80" s="12" t="s">
        <v>26</v>
      </c>
      <c r="R80" s="12"/>
      <c r="S80" s="12"/>
    </row>
    <row r="81" spans="1:19" ht="48">
      <c r="A81" s="1" t="s">
        <v>19</v>
      </c>
      <c r="B81" s="4">
        <v>428201</v>
      </c>
      <c r="C81" s="1">
        <v>26612</v>
      </c>
      <c r="D81" s="3" t="s">
        <v>983</v>
      </c>
      <c r="E81" s="3" t="s">
        <v>984</v>
      </c>
      <c r="F81" s="3" t="s">
        <v>928</v>
      </c>
      <c r="G81" s="3">
        <v>311102</v>
      </c>
      <c r="H81" s="3" t="s">
        <v>929</v>
      </c>
      <c r="I81" s="3" t="s">
        <v>77</v>
      </c>
      <c r="J81" s="3">
        <v>16</v>
      </c>
      <c r="K81" s="3">
        <v>28.91</v>
      </c>
      <c r="L81" s="3">
        <v>462.56</v>
      </c>
      <c r="M81" s="8">
        <v>0</v>
      </c>
      <c r="N81" s="3">
        <v>49</v>
      </c>
      <c r="O81" s="6" t="s">
        <v>119</v>
      </c>
      <c r="P81" s="9">
        <v>43845</v>
      </c>
      <c r="Q81" s="12" t="s">
        <v>26</v>
      </c>
      <c r="R81" s="12"/>
      <c r="S81" s="12"/>
    </row>
    <row r="82" spans="1:19" ht="48">
      <c r="A82" s="1" t="s">
        <v>19</v>
      </c>
      <c r="B82" s="4">
        <v>428202</v>
      </c>
      <c r="C82" s="1">
        <v>28458</v>
      </c>
      <c r="D82" s="3" t="s">
        <v>985</v>
      </c>
      <c r="E82" s="3" t="s">
        <v>986</v>
      </c>
      <c r="F82" s="3" t="s">
        <v>928</v>
      </c>
      <c r="G82" s="3">
        <v>311102</v>
      </c>
      <c r="H82" s="3" t="s">
        <v>929</v>
      </c>
      <c r="I82" s="3" t="s">
        <v>77</v>
      </c>
      <c r="J82" s="3">
        <v>24</v>
      </c>
      <c r="K82" s="3">
        <v>13.76</v>
      </c>
      <c r="L82" s="3">
        <v>330.24</v>
      </c>
      <c r="M82" s="8">
        <v>0</v>
      </c>
      <c r="N82" s="3">
        <v>49</v>
      </c>
      <c r="O82" s="6" t="s">
        <v>119</v>
      </c>
      <c r="P82" s="9">
        <v>43845</v>
      </c>
      <c r="Q82" s="12" t="s">
        <v>26</v>
      </c>
      <c r="R82" s="12"/>
      <c r="S82" s="12"/>
    </row>
    <row r="83" spans="1:19" ht="48">
      <c r="A83" s="1" t="s">
        <v>19</v>
      </c>
      <c r="B83" s="4">
        <v>428203</v>
      </c>
      <c r="C83" s="1">
        <v>26607</v>
      </c>
      <c r="D83" s="3" t="s">
        <v>987</v>
      </c>
      <c r="E83" s="3" t="s">
        <v>988</v>
      </c>
      <c r="F83" s="3" t="s">
        <v>928</v>
      </c>
      <c r="G83" s="3">
        <v>311102</v>
      </c>
      <c r="H83" s="3" t="s">
        <v>929</v>
      </c>
      <c r="I83" s="3" t="s">
        <v>30</v>
      </c>
      <c r="J83" s="3">
        <v>24</v>
      </c>
      <c r="K83" s="3">
        <v>20.59</v>
      </c>
      <c r="L83" s="3">
        <v>494.16</v>
      </c>
      <c r="M83" s="8">
        <v>0</v>
      </c>
      <c r="N83" s="3">
        <v>49</v>
      </c>
      <c r="O83" s="6" t="s">
        <v>119</v>
      </c>
      <c r="P83" s="9">
        <v>43845</v>
      </c>
      <c r="Q83" s="12" t="s">
        <v>26</v>
      </c>
      <c r="R83" s="12"/>
      <c r="S83" s="12"/>
    </row>
    <row r="84" spans="1:19" ht="48">
      <c r="A84" s="1" t="s">
        <v>19</v>
      </c>
      <c r="B84" s="4">
        <v>428197</v>
      </c>
      <c r="C84" s="1">
        <v>28459</v>
      </c>
      <c r="D84" s="3" t="s">
        <v>989</v>
      </c>
      <c r="E84" s="3" t="s">
        <v>990</v>
      </c>
      <c r="F84" s="3" t="s">
        <v>928</v>
      </c>
      <c r="G84" s="3">
        <v>311102</v>
      </c>
      <c r="H84" s="3" t="s">
        <v>929</v>
      </c>
      <c r="I84" s="3" t="s">
        <v>77</v>
      </c>
      <c r="J84" s="3">
        <v>6</v>
      </c>
      <c r="K84" s="3">
        <v>409.27</v>
      </c>
      <c r="L84" s="3">
        <v>2455.62</v>
      </c>
      <c r="M84" s="8">
        <v>0</v>
      </c>
      <c r="N84" s="3">
        <v>49</v>
      </c>
      <c r="O84" s="6" t="s">
        <v>119</v>
      </c>
      <c r="P84" s="9">
        <v>43845</v>
      </c>
      <c r="Q84" s="12" t="s">
        <v>26</v>
      </c>
      <c r="R84" s="12"/>
      <c r="S84" s="12"/>
    </row>
    <row r="85" spans="1:19" ht="48">
      <c r="A85" s="1" t="s">
        <v>19</v>
      </c>
      <c r="B85" s="4">
        <v>428198</v>
      </c>
      <c r="C85" s="1">
        <v>28460</v>
      </c>
      <c r="D85" s="3" t="s">
        <v>985</v>
      </c>
      <c r="E85" s="3" t="s">
        <v>991</v>
      </c>
      <c r="F85" s="3" t="s">
        <v>928</v>
      </c>
      <c r="G85" s="3">
        <v>311102</v>
      </c>
      <c r="H85" s="3" t="s">
        <v>929</v>
      </c>
      <c r="I85" s="3" t="s">
        <v>77</v>
      </c>
      <c r="J85" s="3">
        <v>12</v>
      </c>
      <c r="K85" s="3">
        <v>47.12</v>
      </c>
      <c r="L85" s="3">
        <v>565.44</v>
      </c>
      <c r="M85" s="8">
        <v>0</v>
      </c>
      <c r="N85" s="3">
        <v>49</v>
      </c>
      <c r="O85" s="6" t="s">
        <v>119</v>
      </c>
      <c r="P85" s="9">
        <v>43845</v>
      </c>
      <c r="Q85" s="12" t="s">
        <v>26</v>
      </c>
      <c r="R85" s="12"/>
      <c r="S85" s="12"/>
    </row>
    <row r="86" spans="1:19" ht="48">
      <c r="A86" s="1" t="s">
        <v>19</v>
      </c>
      <c r="B86" s="4">
        <v>428215</v>
      </c>
      <c r="C86" s="1">
        <v>26615</v>
      </c>
      <c r="D86" s="3" t="s">
        <v>992</v>
      </c>
      <c r="E86" s="3" t="s">
        <v>993</v>
      </c>
      <c r="F86" s="3" t="s">
        <v>928</v>
      </c>
      <c r="G86" s="3">
        <v>311102</v>
      </c>
      <c r="H86" s="3" t="s">
        <v>929</v>
      </c>
      <c r="I86" s="3" t="s">
        <v>77</v>
      </c>
      <c r="J86" s="3">
        <v>60</v>
      </c>
      <c r="K86" s="3">
        <v>28.51</v>
      </c>
      <c r="L86" s="3">
        <v>1710.6</v>
      </c>
      <c r="M86" s="8">
        <v>0</v>
      </c>
      <c r="N86" s="3">
        <v>49</v>
      </c>
      <c r="O86" s="6" t="s">
        <v>119</v>
      </c>
      <c r="P86" s="9">
        <v>43845</v>
      </c>
      <c r="Q86" s="12" t="s">
        <v>26</v>
      </c>
      <c r="R86" s="12"/>
      <c r="S86" s="12"/>
    </row>
    <row r="87" spans="1:19" ht="48">
      <c r="A87" s="1" t="s">
        <v>19</v>
      </c>
      <c r="B87" s="4">
        <v>428204</v>
      </c>
      <c r="C87" s="1">
        <v>26610</v>
      </c>
      <c r="D87" s="3" t="s">
        <v>994</v>
      </c>
      <c r="E87" s="3" t="s">
        <v>995</v>
      </c>
      <c r="F87" s="3" t="s">
        <v>928</v>
      </c>
      <c r="G87" s="3">
        <v>311102</v>
      </c>
      <c r="H87" s="3" t="s">
        <v>929</v>
      </c>
      <c r="I87" s="3" t="s">
        <v>30</v>
      </c>
      <c r="J87" s="3">
        <v>37</v>
      </c>
      <c r="K87" s="3">
        <v>55.94</v>
      </c>
      <c r="L87" s="3">
        <v>2069.78</v>
      </c>
      <c r="M87" s="8">
        <v>0</v>
      </c>
      <c r="N87" s="3">
        <v>52</v>
      </c>
      <c r="O87" s="6" t="s">
        <v>149</v>
      </c>
      <c r="P87" s="9">
        <v>43845</v>
      </c>
      <c r="Q87" s="12" t="s">
        <v>26</v>
      </c>
      <c r="R87" s="12"/>
      <c r="S87" s="12"/>
    </row>
    <row r="88" spans="1:19" ht="60">
      <c r="A88" s="1" t="s">
        <v>19</v>
      </c>
      <c r="B88" s="4">
        <v>428205</v>
      </c>
      <c r="C88" s="1">
        <v>26611</v>
      </c>
      <c r="D88" s="3" t="s">
        <v>996</v>
      </c>
      <c r="E88" s="3" t="s">
        <v>997</v>
      </c>
      <c r="F88" s="3" t="s">
        <v>928</v>
      </c>
      <c r="G88" s="3">
        <v>311102</v>
      </c>
      <c r="H88" s="3" t="s">
        <v>929</v>
      </c>
      <c r="I88" s="3" t="s">
        <v>30</v>
      </c>
      <c r="J88" s="3">
        <v>148</v>
      </c>
      <c r="K88" s="3">
        <v>3.93</v>
      </c>
      <c r="L88" s="3">
        <v>581.64</v>
      </c>
      <c r="M88" s="8">
        <v>0</v>
      </c>
      <c r="N88" s="3">
        <v>52</v>
      </c>
      <c r="O88" s="6" t="s">
        <v>149</v>
      </c>
      <c r="P88" s="9">
        <v>43845</v>
      </c>
      <c r="Q88" s="12" t="s">
        <v>26</v>
      </c>
      <c r="R88" s="12"/>
      <c r="S88" s="12"/>
    </row>
    <row r="89" spans="1:19" ht="48">
      <c r="A89" s="1" t="s">
        <v>19</v>
      </c>
      <c r="B89" s="4">
        <v>428195</v>
      </c>
      <c r="C89" s="1">
        <v>26872</v>
      </c>
      <c r="D89" s="3" t="s">
        <v>998</v>
      </c>
      <c r="E89" s="3" t="s">
        <v>999</v>
      </c>
      <c r="F89" s="3" t="s">
        <v>928</v>
      </c>
      <c r="G89" s="3">
        <v>311102</v>
      </c>
      <c r="H89" s="3" t="s">
        <v>929</v>
      </c>
      <c r="I89" s="3" t="s">
        <v>30</v>
      </c>
      <c r="J89" s="3">
        <v>120</v>
      </c>
      <c r="K89" s="3">
        <v>1.96</v>
      </c>
      <c r="L89" s="3">
        <v>235.2</v>
      </c>
      <c r="M89" s="8">
        <v>0</v>
      </c>
      <c r="N89" s="3">
        <v>18</v>
      </c>
      <c r="O89" s="6" t="s">
        <v>52</v>
      </c>
      <c r="P89" s="9">
        <v>43845</v>
      </c>
      <c r="Q89" s="12" t="s">
        <v>26</v>
      </c>
      <c r="R89" s="12"/>
      <c r="S89" s="12"/>
    </row>
    <row r="90" spans="1:19" ht="48">
      <c r="A90" s="1" t="s">
        <v>19</v>
      </c>
      <c r="B90" s="4">
        <v>428196</v>
      </c>
      <c r="C90" s="1">
        <v>25771</v>
      </c>
      <c r="D90" s="3" t="s">
        <v>1000</v>
      </c>
      <c r="E90" s="3" t="s">
        <v>1001</v>
      </c>
      <c r="F90" s="3" t="s">
        <v>928</v>
      </c>
      <c r="G90" s="3">
        <v>311102</v>
      </c>
      <c r="H90" s="3" t="s">
        <v>929</v>
      </c>
      <c r="I90" s="3" t="s">
        <v>30</v>
      </c>
      <c r="J90" s="3">
        <v>60</v>
      </c>
      <c r="K90" s="3">
        <v>31.07</v>
      </c>
      <c r="L90" s="3">
        <v>1864.2</v>
      </c>
      <c r="M90" s="8">
        <v>0</v>
      </c>
      <c r="N90" s="3">
        <v>18</v>
      </c>
      <c r="O90" s="6" t="s">
        <v>52</v>
      </c>
      <c r="P90" s="9">
        <v>43845</v>
      </c>
      <c r="Q90" s="12" t="s">
        <v>26</v>
      </c>
      <c r="R90" s="12"/>
      <c r="S90" s="12"/>
    </row>
    <row r="91" spans="1:19" ht="48">
      <c r="A91" s="1" t="s">
        <v>19</v>
      </c>
      <c r="B91" s="4">
        <v>428225</v>
      </c>
      <c r="C91" s="1">
        <v>29517</v>
      </c>
      <c r="D91" s="3" t="s">
        <v>1002</v>
      </c>
      <c r="E91" s="3" t="s">
        <v>1003</v>
      </c>
      <c r="F91" s="3" t="s">
        <v>928</v>
      </c>
      <c r="G91" s="3">
        <v>311102</v>
      </c>
      <c r="H91" s="3" t="s">
        <v>929</v>
      </c>
      <c r="I91" s="3" t="s">
        <v>30</v>
      </c>
      <c r="J91" s="3">
        <v>3</v>
      </c>
      <c r="K91" s="3">
        <v>63.76</v>
      </c>
      <c r="L91" s="3">
        <v>191.28</v>
      </c>
      <c r="M91" s="8">
        <v>0</v>
      </c>
      <c r="N91" s="3">
        <v>18</v>
      </c>
      <c r="O91" s="6" t="s">
        <v>52</v>
      </c>
      <c r="P91" s="9">
        <v>43845</v>
      </c>
      <c r="Q91" s="12" t="s">
        <v>26</v>
      </c>
      <c r="R91" s="12"/>
      <c r="S91" s="12"/>
    </row>
    <row r="92" spans="1:19" ht="48">
      <c r="A92" s="1" t="s">
        <v>19</v>
      </c>
      <c r="B92" s="4">
        <v>428187</v>
      </c>
      <c r="C92" s="1">
        <v>31279</v>
      </c>
      <c r="D92" s="3" t="s">
        <v>1004</v>
      </c>
      <c r="E92" s="3" t="s">
        <v>1005</v>
      </c>
      <c r="F92" s="3" t="s">
        <v>928</v>
      </c>
      <c r="G92" s="3">
        <v>311102</v>
      </c>
      <c r="H92" s="3" t="s">
        <v>929</v>
      </c>
      <c r="I92" s="3" t="s">
        <v>659</v>
      </c>
      <c r="J92" s="3">
        <v>600</v>
      </c>
      <c r="K92" s="3">
        <v>3.53</v>
      </c>
      <c r="L92" s="3">
        <v>2118</v>
      </c>
      <c r="M92" s="8">
        <v>0</v>
      </c>
      <c r="N92" s="3">
        <v>18</v>
      </c>
      <c r="O92" s="6" t="s">
        <v>52</v>
      </c>
      <c r="P92" s="9">
        <v>43845</v>
      </c>
      <c r="Q92" s="12" t="s">
        <v>26</v>
      </c>
      <c r="R92" s="12"/>
      <c r="S92" s="12"/>
    </row>
    <row r="93" spans="1:19" ht="48">
      <c r="A93" s="1" t="s">
        <v>19</v>
      </c>
      <c r="B93" s="4">
        <v>428151</v>
      </c>
      <c r="C93" s="1">
        <v>31666</v>
      </c>
      <c r="D93" s="3" t="s">
        <v>1006</v>
      </c>
      <c r="E93" s="3" t="s">
        <v>1007</v>
      </c>
      <c r="F93" s="3" t="s">
        <v>928</v>
      </c>
      <c r="G93" s="3">
        <v>311102</v>
      </c>
      <c r="H93" s="3" t="s">
        <v>929</v>
      </c>
      <c r="I93" s="3" t="s">
        <v>30</v>
      </c>
      <c r="J93" s="3">
        <v>400</v>
      </c>
      <c r="K93" s="3">
        <v>1.1</v>
      </c>
      <c r="L93" s="3">
        <v>440</v>
      </c>
      <c r="M93" s="8">
        <v>0</v>
      </c>
      <c r="N93" s="3">
        <v>18</v>
      </c>
      <c r="O93" s="6" t="s">
        <v>52</v>
      </c>
      <c r="P93" s="9">
        <v>43845</v>
      </c>
      <c r="Q93" s="12" t="s">
        <v>26</v>
      </c>
      <c r="R93" s="12"/>
      <c r="S93" s="12"/>
    </row>
    <row r="94" spans="1:19" ht="36">
      <c r="A94" s="1" t="s">
        <v>19</v>
      </c>
      <c r="B94" s="4">
        <v>447739</v>
      </c>
      <c r="C94" s="1">
        <v>34451</v>
      </c>
      <c r="D94" s="3" t="s">
        <v>1008</v>
      </c>
      <c r="E94" s="3" t="s">
        <v>1009</v>
      </c>
      <c r="F94" s="3" t="s">
        <v>1010</v>
      </c>
      <c r="G94" s="3">
        <v>311102</v>
      </c>
      <c r="H94" s="3" t="s">
        <v>929</v>
      </c>
      <c r="I94" s="3" t="s">
        <v>30</v>
      </c>
      <c r="J94" s="3">
        <v>4</v>
      </c>
      <c r="K94" s="3">
        <v>215</v>
      </c>
      <c r="L94" s="3">
        <v>860</v>
      </c>
      <c r="M94" s="8">
        <v>0</v>
      </c>
      <c r="N94" s="3">
        <v>49</v>
      </c>
      <c r="O94" s="6" t="s">
        <v>119</v>
      </c>
      <c r="P94" s="9">
        <v>44334</v>
      </c>
      <c r="Q94" s="12" t="s">
        <v>26</v>
      </c>
      <c r="R94" s="12"/>
      <c r="S94" s="12"/>
    </row>
    <row r="95" spans="12:13" ht="12.75">
      <c r="L95">
        <f>SUM(L2:L94)</f>
        <v>70728.32</v>
      </c>
      <c r="M95">
        <f>SUM(M2:M94)</f>
        <v>1382.9199999999998</v>
      </c>
    </row>
  </sheetData>
  <sheetProtection/>
  <autoFilter ref="A1:S95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dcterms:created xsi:type="dcterms:W3CDTF">2023-11-23T02:53:00Z</dcterms:created>
  <dcterms:modified xsi:type="dcterms:W3CDTF">2024-01-09T09:54:18Z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E92F79A20B1A418C9E24A780841E8D57_12</vt:lpwstr>
  </property>
</Properties>
</file>